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71" windowHeight="5207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<sst xmlns="http://schemas.openxmlformats.org/spreadsheetml/2006/main" count="29" uniqueCount="29">
  <si>
    <t>石家庄市藁城区第二中学见习人员花名册</t>
  </si>
  <si>
    <t>单位名称：石家庄市藁城区第二中学</t>
  </si>
  <si>
    <t>序号</t>
  </si>
  <si>
    <t>姓名</t>
  </si>
  <si>
    <t>性别</t>
  </si>
  <si>
    <t>身份证号</t>
  </si>
  <si>
    <t>联系方式</t>
  </si>
  <si>
    <t>人员类别</t>
  </si>
  <si>
    <t>学历</t>
  </si>
  <si>
    <t>毕业院校及专业</t>
  </si>
  <si>
    <t>见习岗位</t>
  </si>
  <si>
    <t>毕业时间</t>
  </si>
  <si>
    <t>见习时间</t>
  </si>
  <si>
    <t>补贴时间</t>
  </si>
  <si>
    <t>补贴标准/月</t>
  </si>
  <si>
    <t>总金额</t>
  </si>
  <si>
    <t>刘文凯</t>
  </si>
  <si>
    <t>男</t>
  </si>
  <si>
    <t>130423********1913</t>
  </si>
  <si>
    <t>181****0690</t>
  </si>
  <si>
    <t>高校毕业生</t>
  </si>
  <si>
    <t>本科</t>
  </si>
  <si>
    <t>河北体育学院</t>
  </si>
  <si>
    <t>高中教师</t>
  </si>
  <si>
    <t>2024.6.30</t>
  </si>
  <si>
    <t>2025.9.1-2026.6.30</t>
  </si>
  <si>
    <t>2025.9-2025.11</t>
  </si>
  <si>
    <t>1100元</t>
  </si>
  <si>
    <t xml:space="preserve"> 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</si>
</sst>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7" fillId="20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9" borderId="10" applyNumberFormat="0" applyFont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9" fillId="5" borderId="6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21" fillId="27" borderId="12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57" fontId="0" fillId="0" borderId="1" xfId="0" applyNumberFormat="1" applyFont="1" applyBorder="1" applyAlignment="1">
      <alignment horizontal="center" vertical="center" wrapText="1"/>
    </xf>
    <xf numFmtId="57" fontId="1" fillId="0" borderId="1" xfId="0" applyNumberFormat="1" applyFont="1" applyBorder="1" applyAlignment="1">
      <alignment horizontal="center" vertical="center" wrapText="1"/>
    </xf>
    <xf numFmtId="0" fontId="4" fillId="0" borderId="4" xfId="0" applyFon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7"/>
  <sheetViews>
    <sheetView tabSelected="1" workbookViewId="0">
      <selection activeCell="P4" sqref="P4"/>
    </sheetView>
  </sheetViews>
  <sheetFormatPr defaultColWidth="9" defaultRowHeight="14.4" outlineLevelRow="6"/>
  <cols>
    <col min="1" max="1" width="3.25" customWidth="1"/>
    <col min="2" max="2" width="7" customWidth="1"/>
    <col min="3" max="3" width="4.87962962962963" customWidth="1"/>
    <col min="4" max="4" width="16.75" customWidth="1"/>
    <col min="5" max="5" width="12.6296296296296" customWidth="1"/>
    <col min="6" max="6" width="10.6296296296296" customWidth="1"/>
    <col min="7" max="7" width="5.25" customWidth="1"/>
    <col min="8" max="8" width="11.1296296296296" customWidth="1"/>
    <col min="10" max="10" width="10.5" customWidth="1"/>
    <col min="11" max="11" width="19.8703703703704" customWidth="1"/>
    <col min="12" max="12" width="16.3796296296296" customWidth="1"/>
    <col min="13" max="13" width="7" customWidth="1"/>
    <col min="14" max="14" width="6.37962962962963" customWidth="1"/>
  </cols>
  <sheetData>
    <row r="1" customFormat="1" ht="48" customHeight="1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customFormat="1" ht="24" customHeight="1" spans="1:13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ht="30" customHeight="1" spans="1:14">
      <c r="A3" s="4" t="s">
        <v>2</v>
      </c>
      <c r="B3" s="5" t="s">
        <v>3</v>
      </c>
      <c r="C3" s="5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14" t="s">
        <v>15</v>
      </c>
    </row>
    <row r="4" ht="46" customHeight="1" spans="1:14">
      <c r="A4" s="6">
        <v>1</v>
      </c>
      <c r="B4" s="7" t="s">
        <v>16</v>
      </c>
      <c r="C4" s="8" t="s">
        <v>17</v>
      </c>
      <c r="D4" s="17" t="s">
        <v>18</v>
      </c>
      <c r="E4" s="10" t="s">
        <v>19</v>
      </c>
      <c r="F4" s="11" t="s">
        <v>20</v>
      </c>
      <c r="G4" s="12" t="s">
        <v>21</v>
      </c>
      <c r="H4" s="10" t="s">
        <v>22</v>
      </c>
      <c r="I4" s="11" t="s">
        <v>23</v>
      </c>
      <c r="J4" s="15" t="s">
        <v>24</v>
      </c>
      <c r="K4" s="15" t="s">
        <v>25</v>
      </c>
      <c r="L4" s="11" t="s">
        <v>26</v>
      </c>
      <c r="M4" s="11" t="s">
        <v>27</v>
      </c>
      <c r="N4" s="8">
        <f>1100*3</f>
        <v>3300</v>
      </c>
    </row>
    <row r="5" s="1" customFormat="1" ht="30" customHeight="1" spans="1:14">
      <c r="A5" s="4"/>
      <c r="B5" s="13"/>
      <c r="C5" s="13"/>
      <c r="D5" s="4"/>
      <c r="E5" s="4"/>
      <c r="F5" s="4"/>
      <c r="G5" s="4"/>
      <c r="H5" s="4"/>
      <c r="I5" s="4"/>
      <c r="J5" s="16"/>
      <c r="K5" s="16"/>
      <c r="L5" s="4"/>
      <c r="M5" s="4"/>
      <c r="N5" s="4">
        <f>SUM(N4:N4)</f>
        <v>3300</v>
      </c>
    </row>
    <row r="7" customFormat="1" spans="3:3">
      <c r="C7" t="s">
        <v>28</v>
      </c>
    </row>
  </sheetData>
  <mergeCells count="2">
    <mergeCell ref="A1:M1"/>
    <mergeCell ref="A2:M2"/>
  </mergeCells>
  <pageMargins left="0.7" right="0.550694444444444" top="0.75" bottom="0.75" header="0.3" footer="0.3"/>
  <pageSetup paperSize="9" scale="9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HP</cp:lastModifiedBy>
  <dcterms:created xsi:type="dcterms:W3CDTF">2021-11-27T00:50:00Z</dcterms:created>
  <dcterms:modified xsi:type="dcterms:W3CDTF">2026-06-12T03:01:55Z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0136C27A48344B27B36BE4C23D71D7D6</vt:lpwstr>
  </property>
  <property fmtid="{D5CDD505-2E9C-101B-9397-08002B2CF9AE}" pid="3" name="KSOProductBuildVer">
    <vt:lpwstr>2052-11.8.2.8593</vt:lpwstr>
  </property>
  <property fmtid="{D5CDD505-2E9C-101B-9397-08002B2CF9AE}" pid="4" name="CalculationRule">
    <vt:i4>0</vt:i4>
  </property>
</Properties>
</file>