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社保补贴" sheetId="4" r:id="rId1"/>
  </sheets>
  <calcPr calcId="144525"/>
</workbook>
</file>

<file path=xl/sharedStrings.xml><?xml version="1.0" encoding="utf-8"?>
<sst xmlns="http://schemas.openxmlformats.org/spreadsheetml/2006/main" count="22" uniqueCount="22">
  <si>
    <t>申请社保补贴人员名册</t>
  </si>
  <si>
    <t>序号</t>
  </si>
  <si>
    <t>姓名</t>
  </si>
  <si>
    <t>年龄</t>
  </si>
  <si>
    <t>身份证号</t>
  </si>
  <si>
    <t>岗位名称</t>
  </si>
  <si>
    <t>入店时间</t>
  </si>
  <si>
    <t>就业创业证号</t>
  </si>
  <si>
    <t>补贴开始时间</t>
  </si>
  <si>
    <t>补贴结束时间</t>
  </si>
  <si>
    <t>企业养老</t>
  </si>
  <si>
    <t>企业失业</t>
  </si>
  <si>
    <t>企业医疗</t>
  </si>
  <si>
    <t>企业工伤</t>
  </si>
  <si>
    <t>保险合计</t>
  </si>
  <si>
    <t>张慧洁</t>
  </si>
  <si>
    <t>130182********2425</t>
  </si>
  <si>
    <t>专项组</t>
  </si>
  <si>
    <t>2023.4.1</t>
  </si>
  <si>
    <t>1301********0117</t>
  </si>
  <si>
    <t>2025.11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</si>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</sst>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9" fillId="28" borderId="12" applyNumberFormat="0" applyAlignment="0" applyProtection="0">
      <alignment vertical="center"/>
    </xf>
    <xf numFmtId="0" fontId="21" fillId="28" borderId="7" applyNumberFormat="0" applyAlignment="0" applyProtection="0">
      <alignment vertical="center"/>
    </xf>
    <xf numFmtId="0" fontId="4" fillId="4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tabSelected="1" workbookViewId="0">
      <selection activeCell="H8" sqref="H8"/>
    </sheetView>
  </sheetViews>
  <sheetFormatPr defaultColWidth="8.87962962962963" defaultRowHeight="24.75" customHeight="1" outlineLevelRow="6"/>
  <cols>
    <col min="1" max="1" width="4.37962962962963" style="4" customWidth="1"/>
    <col min="2" max="2" width="8.25" style="4" customWidth="1"/>
    <col min="3" max="3" width="5.37962962962963" style="4" customWidth="1"/>
    <col min="4" max="4" width="19.25" style="4" customWidth="1"/>
    <col min="5" max="5" width="9.12962962962963" style="4" customWidth="1"/>
    <col min="6" max="6" width="10.5" style="4" customWidth="1"/>
    <col min="7" max="7" width="17.5" style="4" customWidth="1"/>
    <col min="8" max="8" width="9.62962962962963" style="4" customWidth="1"/>
    <col min="9" max="10" width="9.5" style="4" customWidth="1"/>
    <col min="11" max="11" width="9.75" style="4" customWidth="1"/>
    <col min="12" max="12" width="9.87962962962963" style="4" customWidth="1"/>
    <col min="13" max="13" width="8.62962962962963" style="4" customWidth="1"/>
    <col min="14" max="14" width="10.3796296296296" style="4" customWidth="1"/>
    <col min="15" max="16384" width="8.87962962962963" style="4"/>
  </cols>
  <sheetData>
    <row r="1" s="1" customFormat="1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32.25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s="3" customFormat="1" ht="32.25" customHeight="1" spans="1:14">
      <c r="A3" s="7">
        <v>1</v>
      </c>
      <c r="B3" s="7" t="s">
        <v>15</v>
      </c>
      <c r="C3" s="7">
        <v>29</v>
      </c>
      <c r="D3" s="8" t="s">
        <v>16</v>
      </c>
      <c r="E3" s="7" t="s">
        <v>17</v>
      </c>
      <c r="F3" s="9" t="s">
        <v>18</v>
      </c>
      <c r="G3" s="16" t="s">
        <v>19</v>
      </c>
      <c r="H3" s="9" t="s">
        <v>20</v>
      </c>
      <c r="I3" s="13">
        <v>2026.03</v>
      </c>
      <c r="J3" s="7">
        <v>3205.6</v>
      </c>
      <c r="K3" s="7">
        <v>140.25</v>
      </c>
      <c r="L3" s="7">
        <v>2233.2</v>
      </c>
      <c r="M3" s="7">
        <v>140.25</v>
      </c>
      <c r="N3" s="7">
        <f>SUM(J3:M3)</f>
        <v>5719.3</v>
      </c>
    </row>
    <row r="4" s="3" customFormat="1" ht="32.25" customHeight="1" spans="1:14">
      <c r="A4" s="10" t="s">
        <v>21</v>
      </c>
      <c r="B4" s="11"/>
      <c r="C4" s="12"/>
      <c r="D4" s="12"/>
      <c r="E4" s="12"/>
      <c r="F4" s="12"/>
      <c r="G4" s="12"/>
      <c r="H4" s="12"/>
      <c r="I4" s="14"/>
      <c r="J4" s="7">
        <f>SUM(J3:J3)</f>
        <v>3205.6</v>
      </c>
      <c r="K4" s="7">
        <f>SUM(K3:K3)</f>
        <v>140.25</v>
      </c>
      <c r="L4" s="7">
        <f>SUM(L3:L3)</f>
        <v>2233.2</v>
      </c>
      <c r="M4" s="7">
        <f>SUM(M3:M3)</f>
        <v>140.25</v>
      </c>
      <c r="N4" s="7">
        <f>SUM(N3:N3)</f>
        <v>5719.3</v>
      </c>
    </row>
    <row r="5" s="1" customFormat="1" customHeight="1"/>
    <row r="6" customHeight="1" spans="10:13">
      <c r="J6" s="15"/>
      <c r="K6" s="15"/>
      <c r="L6" s="15"/>
      <c r="M6" s="15"/>
    </row>
    <row r="7" customHeight="1" spans="12:12">
      <c r="L7" s="15"/>
    </row>
  </sheetData>
  <sortState ref="A5:N11">
    <sortCondition ref="B5:B11"/>
  </sortState>
  <mergeCells count="2">
    <mergeCell ref="A1:N1"/>
    <mergeCell ref="B4:I4"/>
  </mergeCells>
  <pageMargins left="0.393700787401575" right="0.393700787401575" top="0.393700787401575" bottom="0.39370078740157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2022-01-09T08:51:00Z</dcterms:created>
  <cp:lastPrinted>2025-11-21T04:53:00Z</cp:lastPrinted>
  <dcterms:modified xsi:type="dcterms:W3CDTF">2026-05-08T03:11:52Z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5270B83735CB4997AD18CD7C363DE920</vt:lpwstr>
  </property>
  <property fmtid="{D5CDD505-2E9C-101B-9397-08002B2CF9AE}" pid="3" name="KSOProductBuildVer">
    <vt:lpwstr>2052-11.8.2.8593</vt:lpwstr>
  </property>
</Properties>
</file>