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<sst xmlns="http://schemas.openxmlformats.org/spreadsheetml/2006/main" count="217" uniqueCount="104">
  <si>
    <t>石家庄市藁城区职业技术教育中心见习人员花名册</t>
  </si>
  <si>
    <t>单位名称：石家庄市藁城区职业技术教育中心</t>
  </si>
  <si>
    <t>序号</t>
  </si>
  <si>
    <t>姓名</t>
  </si>
  <si>
    <t>性别</t>
  </si>
  <si>
    <t>身份证号</t>
  </si>
  <si>
    <t>联系方式</t>
  </si>
  <si>
    <t>人员类别</t>
  </si>
  <si>
    <t>学历</t>
  </si>
  <si>
    <t>毕业院校及专业</t>
  </si>
  <si>
    <t>见习岗位</t>
  </si>
  <si>
    <t>毕业时间</t>
  </si>
  <si>
    <t>见习时间</t>
  </si>
  <si>
    <t>补贴时间</t>
  </si>
  <si>
    <t>补贴标准/月</t>
  </si>
  <si>
    <t>总金额（元）</t>
  </si>
  <si>
    <t>尹佳慧</t>
  </si>
  <si>
    <t>女</t>
  </si>
  <si>
    <t>130184********4922</t>
  </si>
  <si>
    <t>199****7902</t>
  </si>
  <si>
    <t>高校毕业生</t>
  </si>
  <si>
    <t>本科</t>
  </si>
  <si>
    <t>河北农业大学制药工程</t>
  </si>
  <si>
    <t>中职教师</t>
  </si>
  <si>
    <t>2025年9月1日-2026年6月30日</t>
  </si>
  <si>
    <t>2025年9月--2025年11月</t>
  </si>
  <si>
    <t>袁梦妍</t>
  </si>
  <si>
    <t>130130********1840</t>
  </si>
  <si>
    <t>135****9604</t>
  </si>
  <si>
    <t>银川能源学院学前教育</t>
  </si>
  <si>
    <t>刘莹</t>
  </si>
  <si>
    <t>130182********2420</t>
  </si>
  <si>
    <t>139****4826</t>
  </si>
  <si>
    <t>沧州师范学院体育教育</t>
  </si>
  <si>
    <t>陈旭</t>
  </si>
  <si>
    <t>130182********6622</t>
  </si>
  <si>
    <t>138****4939</t>
  </si>
  <si>
    <t>邯郸学院秘书学</t>
  </si>
  <si>
    <t>智圣泽</t>
  </si>
  <si>
    <t>男</t>
  </si>
  <si>
    <t>130182********4434</t>
  </si>
  <si>
    <t>139****6708</t>
  </si>
  <si>
    <t>河北大学音乐学</t>
  </si>
  <si>
    <t>逯桐</t>
  </si>
  <si>
    <t>130182********0520</t>
  </si>
  <si>
    <t>153****8993</t>
  </si>
  <si>
    <t>石家庄学院环境设计</t>
  </si>
  <si>
    <t>吴慧宇</t>
  </si>
  <si>
    <t>130182********0544</t>
  </si>
  <si>
    <t>130****9594</t>
  </si>
  <si>
    <t>河北经贸大学资产评估</t>
  </si>
  <si>
    <t>王星宇</t>
  </si>
  <si>
    <t>130185********3726</t>
  </si>
  <si>
    <t>155****0601</t>
  </si>
  <si>
    <t>河北经贸大学财务管理</t>
  </si>
  <si>
    <t>张旭芳</t>
  </si>
  <si>
    <t>130682********7367</t>
  </si>
  <si>
    <t>131****2057</t>
  </si>
  <si>
    <t>燕京理工学院会计学</t>
  </si>
  <si>
    <t>孙一诺</t>
  </si>
  <si>
    <t>130182********0525</t>
  </si>
  <si>
    <t>155****3990</t>
  </si>
  <si>
    <t>保定学院舞蹈学</t>
  </si>
  <si>
    <t>张怡倩</t>
  </si>
  <si>
    <t>130132********382</t>
  </si>
  <si>
    <t>176****7926</t>
  </si>
  <si>
    <t>南宁师范大学师园学院小学教育</t>
  </si>
  <si>
    <t>何灿</t>
  </si>
  <si>
    <t>130182********242</t>
  </si>
  <si>
    <t>152****8081</t>
  </si>
  <si>
    <t>河北体育学院冰雪运动</t>
  </si>
  <si>
    <t>邓巧玉</t>
  </si>
  <si>
    <t>130182********2426</t>
  </si>
  <si>
    <t>156****3891</t>
  </si>
  <si>
    <t>河北科技学院护理学</t>
  </si>
  <si>
    <t>赵若桐</t>
  </si>
  <si>
    <t>130182********0942</t>
  </si>
  <si>
    <t>136****5226</t>
  </si>
  <si>
    <t>山西工商学院健康服务与管理</t>
  </si>
  <si>
    <t>董博</t>
  </si>
  <si>
    <t>130182********4423</t>
  </si>
  <si>
    <t>151****3577</t>
  </si>
  <si>
    <t>山东青年政治学院汉语言文学</t>
  </si>
  <si>
    <t>邵嘉怡</t>
  </si>
  <si>
    <t>130182********352</t>
  </si>
  <si>
    <t>180****7613</t>
  </si>
  <si>
    <t>邢台学院工商管理</t>
  </si>
  <si>
    <t>王莹</t>
  </si>
  <si>
    <t>130421********2446</t>
  </si>
  <si>
    <t>177****1852</t>
  </si>
  <si>
    <t>白俄罗斯国立大学新闻学</t>
  </si>
  <si>
    <t>张钰静</t>
  </si>
  <si>
    <t>130130********3326</t>
  </si>
  <si>
    <t>130****1723</t>
  </si>
  <si>
    <t>硕士</t>
  </si>
  <si>
    <t>河北农业大学园艺</t>
  </si>
  <si>
    <t>剧语情</t>
  </si>
  <si>
    <t>137****6797</t>
  </si>
  <si>
    <t>沧州师范学院汉语言文学</t>
  </si>
  <si>
    <t>路军娜</t>
  </si>
  <si>
    <t>131181********1067</t>
  </si>
  <si>
    <t>133****6259</t>
  </si>
  <si>
    <t>石家庄学院应用心理学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</si>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</sst>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d&quot;日&quot;;@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1" fillId="19" borderId="2" applyNumberFormat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/>
    </xf>
    <xf numFmtId="49" fontId="3" fillId="0" borderId="1" xfId="0" applyNumberFormat="1" applyFont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center" vertical="center"/>
    </xf>
    <xf numFmtId="49" fontId="3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tabSelected="1" topLeftCell="E1" workbookViewId="0">
      <selection activeCell="H26" sqref="H26"/>
    </sheetView>
  </sheetViews>
  <sheetFormatPr defaultColWidth="9" defaultRowHeight="14.4"/>
  <cols>
    <col min="1" max="1" width="6.44444444444444" customWidth="1"/>
    <col min="2" max="2" width="10.1111111111111" style="1" customWidth="1"/>
    <col min="3" max="3" width="4.88888888888889" customWidth="1"/>
    <col min="4" max="4" width="27.6666666666667" customWidth="1"/>
    <col min="5" max="5" width="21" customWidth="1"/>
    <col min="6" max="6" width="14.4444444444444" customWidth="1"/>
    <col min="7" max="7" width="8.22222222222222" customWidth="1"/>
    <col min="8" max="8" width="38.2222222222222" style="1" customWidth="1"/>
    <col min="9" max="9" width="12.5555555555556" style="1" customWidth="1"/>
    <col min="10" max="10" width="20.2222222222222" customWidth="1"/>
    <col min="11" max="11" width="36.2222222222222" customWidth="1"/>
    <col min="12" max="12" width="29" customWidth="1"/>
    <col min="13" max="13" width="10.4444444444444" style="1" customWidth="1"/>
    <col min="14" max="14" width="6.62962962962963" customWidth="1"/>
  </cols>
  <sheetData>
    <row r="1" ht="48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4" customHeight="1" spans="1:13">
      <c r="A2" s="3" t="s">
        <v>1</v>
      </c>
      <c r="B2" s="4"/>
      <c r="C2" s="3"/>
      <c r="D2" s="3"/>
      <c r="E2" s="3"/>
      <c r="F2" s="3"/>
      <c r="G2" s="3"/>
      <c r="H2" s="4"/>
      <c r="I2" s="3"/>
      <c r="J2" s="3"/>
      <c r="K2" s="3"/>
      <c r="L2" s="3"/>
      <c r="M2" s="4"/>
    </row>
    <row r="3" ht="38.1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</row>
    <row r="4" ht="20.1" customHeight="1" spans="1:15">
      <c r="A4" s="6">
        <v>1</v>
      </c>
      <c r="B4" s="19" t="s">
        <v>16</v>
      </c>
      <c r="C4" s="20" t="s">
        <v>17</v>
      </c>
      <c r="D4" s="21" t="s">
        <v>18</v>
      </c>
      <c r="E4" s="19" t="s">
        <v>19</v>
      </c>
      <c r="F4" s="7" t="s">
        <v>20</v>
      </c>
      <c r="G4" s="7" t="s">
        <v>21</v>
      </c>
      <c r="H4" s="7" t="s">
        <v>22</v>
      </c>
      <c r="I4" s="7" t="s">
        <v>23</v>
      </c>
      <c r="J4" s="15">
        <v>45451</v>
      </c>
      <c r="K4" s="12" t="s">
        <v>24</v>
      </c>
      <c r="L4" s="12" t="s">
        <v>25</v>
      </c>
      <c r="M4" s="6">
        <v>1100</v>
      </c>
      <c r="N4" s="6">
        <v>3300</v>
      </c>
      <c r="O4" s="16"/>
    </row>
    <row r="5" ht="20.1" customHeight="1" spans="1:15">
      <c r="A5" s="6">
        <v>2</v>
      </c>
      <c r="B5" s="19" t="s">
        <v>26</v>
      </c>
      <c r="C5" s="22" t="s">
        <v>17</v>
      </c>
      <c r="D5" s="10" t="s">
        <v>27</v>
      </c>
      <c r="E5" s="11" t="s">
        <v>28</v>
      </c>
      <c r="F5" s="10" t="s">
        <v>20</v>
      </c>
      <c r="G5" s="9" t="s">
        <v>21</v>
      </c>
      <c r="H5" s="10" t="s">
        <v>29</v>
      </c>
      <c r="I5" s="10" t="s">
        <v>23</v>
      </c>
      <c r="J5" s="15">
        <v>45839</v>
      </c>
      <c r="K5" s="12" t="s">
        <v>24</v>
      </c>
      <c r="L5" s="12" t="s">
        <v>25</v>
      </c>
      <c r="M5" s="6">
        <v>1100</v>
      </c>
      <c r="N5" s="6">
        <v>3300</v>
      </c>
      <c r="O5" s="16"/>
    </row>
    <row r="6" ht="20.1" customHeight="1" spans="1:15">
      <c r="A6" s="6">
        <v>3</v>
      </c>
      <c r="B6" s="19" t="s">
        <v>30</v>
      </c>
      <c r="C6" s="20" t="s">
        <v>17</v>
      </c>
      <c r="D6" s="12" t="s">
        <v>31</v>
      </c>
      <c r="E6" s="11" t="s">
        <v>32</v>
      </c>
      <c r="F6" s="7" t="s">
        <v>20</v>
      </c>
      <c r="G6" s="7" t="s">
        <v>21</v>
      </c>
      <c r="H6" s="7" t="s">
        <v>33</v>
      </c>
      <c r="I6" s="7" t="s">
        <v>23</v>
      </c>
      <c r="J6" s="15">
        <v>45838</v>
      </c>
      <c r="K6" s="12" t="s">
        <v>24</v>
      </c>
      <c r="L6" s="12" t="s">
        <v>25</v>
      </c>
      <c r="M6" s="6">
        <v>1100</v>
      </c>
      <c r="N6" s="6">
        <v>3300</v>
      </c>
      <c r="O6" s="16"/>
    </row>
    <row r="7" ht="20.1" customHeight="1" spans="1:15">
      <c r="A7" s="6">
        <v>4</v>
      </c>
      <c r="B7" s="19" t="s">
        <v>34</v>
      </c>
      <c r="C7" s="20" t="s">
        <v>17</v>
      </c>
      <c r="D7" s="12" t="s">
        <v>35</v>
      </c>
      <c r="E7" s="11" t="s">
        <v>36</v>
      </c>
      <c r="F7" s="7" t="s">
        <v>20</v>
      </c>
      <c r="G7" s="7" t="s">
        <v>21</v>
      </c>
      <c r="H7" s="7" t="s">
        <v>37</v>
      </c>
      <c r="I7" s="7" t="s">
        <v>23</v>
      </c>
      <c r="J7" s="15">
        <v>45828</v>
      </c>
      <c r="K7" s="12" t="s">
        <v>24</v>
      </c>
      <c r="L7" s="12" t="s">
        <v>25</v>
      </c>
      <c r="M7" s="6">
        <v>1100</v>
      </c>
      <c r="N7" s="6">
        <v>3300</v>
      </c>
      <c r="O7" s="16"/>
    </row>
    <row r="8" ht="20.1" customHeight="1" spans="1:15">
      <c r="A8" s="6">
        <v>5</v>
      </c>
      <c r="B8" s="19" t="s">
        <v>38</v>
      </c>
      <c r="C8" s="22" t="s">
        <v>39</v>
      </c>
      <c r="D8" s="10" t="s">
        <v>40</v>
      </c>
      <c r="E8" s="11" t="s">
        <v>41</v>
      </c>
      <c r="F8" s="7" t="s">
        <v>20</v>
      </c>
      <c r="G8" s="9" t="s">
        <v>21</v>
      </c>
      <c r="H8" s="7" t="s">
        <v>42</v>
      </c>
      <c r="I8" s="7" t="s">
        <v>23</v>
      </c>
      <c r="J8" s="15">
        <v>45824</v>
      </c>
      <c r="K8" s="12" t="s">
        <v>24</v>
      </c>
      <c r="L8" s="12" t="s">
        <v>25</v>
      </c>
      <c r="M8" s="6">
        <v>1100</v>
      </c>
      <c r="N8" s="6">
        <v>3300</v>
      </c>
      <c r="O8" s="16"/>
    </row>
    <row r="9" ht="20.1" customHeight="1" spans="1:15">
      <c r="A9" s="6">
        <v>6</v>
      </c>
      <c r="B9" s="19" t="s">
        <v>43</v>
      </c>
      <c r="C9" s="22" t="s">
        <v>17</v>
      </c>
      <c r="D9" s="10" t="s">
        <v>44</v>
      </c>
      <c r="E9" s="11" t="s">
        <v>45</v>
      </c>
      <c r="F9" s="7" t="s">
        <v>20</v>
      </c>
      <c r="G9" s="9" t="s">
        <v>21</v>
      </c>
      <c r="H9" s="7" t="s">
        <v>46</v>
      </c>
      <c r="I9" s="7" t="s">
        <v>23</v>
      </c>
      <c r="J9" s="15">
        <v>45458</v>
      </c>
      <c r="K9" s="12" t="s">
        <v>24</v>
      </c>
      <c r="L9" s="12" t="s">
        <v>25</v>
      </c>
      <c r="M9" s="6">
        <v>1100</v>
      </c>
      <c r="N9" s="6">
        <v>3300</v>
      </c>
      <c r="O9" s="16"/>
    </row>
    <row r="10" ht="20.1" customHeight="1" spans="1:15">
      <c r="A10" s="6">
        <v>7</v>
      </c>
      <c r="B10" s="19" t="s">
        <v>47</v>
      </c>
      <c r="C10" s="20" t="s">
        <v>17</v>
      </c>
      <c r="D10" s="12" t="s">
        <v>48</v>
      </c>
      <c r="E10" s="11" t="s">
        <v>49</v>
      </c>
      <c r="F10" s="10" t="s">
        <v>20</v>
      </c>
      <c r="G10" s="7" t="s">
        <v>21</v>
      </c>
      <c r="H10" s="7" t="s">
        <v>50</v>
      </c>
      <c r="I10" s="7" t="s">
        <v>23</v>
      </c>
      <c r="J10" s="15">
        <v>45446</v>
      </c>
      <c r="K10" s="12" t="s">
        <v>24</v>
      </c>
      <c r="L10" s="12" t="s">
        <v>25</v>
      </c>
      <c r="M10" s="6">
        <v>1100</v>
      </c>
      <c r="N10" s="6">
        <v>3300</v>
      </c>
      <c r="O10" s="16"/>
    </row>
    <row r="11" ht="20.1" customHeight="1" spans="1:15">
      <c r="A11" s="6">
        <v>8</v>
      </c>
      <c r="B11" s="19" t="s">
        <v>51</v>
      </c>
      <c r="C11" s="20" t="s">
        <v>17</v>
      </c>
      <c r="D11" s="12" t="s">
        <v>52</v>
      </c>
      <c r="E11" s="11" t="s">
        <v>53</v>
      </c>
      <c r="F11" s="7" t="s">
        <v>20</v>
      </c>
      <c r="G11" s="7" t="s">
        <v>21</v>
      </c>
      <c r="H11" s="7" t="s">
        <v>54</v>
      </c>
      <c r="I11" s="7" t="s">
        <v>23</v>
      </c>
      <c r="J11" s="15">
        <v>45446</v>
      </c>
      <c r="K11" s="12" t="s">
        <v>24</v>
      </c>
      <c r="L11" s="12" t="s">
        <v>25</v>
      </c>
      <c r="M11" s="6">
        <v>1100</v>
      </c>
      <c r="N11" s="6">
        <v>3300</v>
      </c>
      <c r="O11" s="16"/>
    </row>
    <row r="12" ht="20.1" customHeight="1" spans="1:15">
      <c r="A12" s="6">
        <v>9</v>
      </c>
      <c r="B12" s="19" t="s">
        <v>55</v>
      </c>
      <c r="C12" s="20" t="s">
        <v>17</v>
      </c>
      <c r="D12" s="12" t="s">
        <v>56</v>
      </c>
      <c r="E12" s="11" t="s">
        <v>57</v>
      </c>
      <c r="F12" s="10" t="s">
        <v>20</v>
      </c>
      <c r="G12" s="7" t="s">
        <v>21</v>
      </c>
      <c r="H12" s="10" t="s">
        <v>58</v>
      </c>
      <c r="I12" s="10" t="s">
        <v>23</v>
      </c>
      <c r="J12" s="15">
        <v>45839</v>
      </c>
      <c r="K12" s="12" t="s">
        <v>24</v>
      </c>
      <c r="L12" s="12" t="s">
        <v>25</v>
      </c>
      <c r="M12" s="6">
        <v>1100</v>
      </c>
      <c r="N12" s="6">
        <v>3300</v>
      </c>
      <c r="O12" s="16"/>
    </row>
    <row r="13" ht="20.1" customHeight="1" spans="1:15">
      <c r="A13" s="6">
        <v>10</v>
      </c>
      <c r="B13" s="19" t="s">
        <v>59</v>
      </c>
      <c r="C13" s="22" t="s">
        <v>17</v>
      </c>
      <c r="D13" s="10" t="s">
        <v>60</v>
      </c>
      <c r="E13" s="11" t="s">
        <v>61</v>
      </c>
      <c r="F13" s="7" t="s">
        <v>20</v>
      </c>
      <c r="G13" s="9" t="s">
        <v>21</v>
      </c>
      <c r="H13" s="7" t="s">
        <v>62</v>
      </c>
      <c r="I13" s="7" t="s">
        <v>23</v>
      </c>
      <c r="J13" s="15">
        <v>45838</v>
      </c>
      <c r="K13" s="12" t="s">
        <v>24</v>
      </c>
      <c r="L13" s="12" t="s">
        <v>25</v>
      </c>
      <c r="M13" s="6">
        <v>1100</v>
      </c>
      <c r="N13" s="6">
        <v>3300</v>
      </c>
      <c r="O13" s="16"/>
    </row>
    <row r="14" ht="20.1" customHeight="1" spans="1:15">
      <c r="A14" s="6">
        <v>11</v>
      </c>
      <c r="B14" s="19" t="s">
        <v>63</v>
      </c>
      <c r="C14" s="22" t="s">
        <v>17</v>
      </c>
      <c r="D14" s="10" t="s">
        <v>64</v>
      </c>
      <c r="E14" s="11" t="s">
        <v>65</v>
      </c>
      <c r="F14" s="7" t="s">
        <v>20</v>
      </c>
      <c r="G14" s="7" t="s">
        <v>21</v>
      </c>
      <c r="H14" s="7" t="s">
        <v>66</v>
      </c>
      <c r="I14" s="7" t="s">
        <v>23</v>
      </c>
      <c r="J14" s="15">
        <v>45470</v>
      </c>
      <c r="K14" s="12" t="s">
        <v>24</v>
      </c>
      <c r="L14" s="12" t="s">
        <v>25</v>
      </c>
      <c r="M14" s="6">
        <v>1100</v>
      </c>
      <c r="N14" s="6">
        <v>3300</v>
      </c>
      <c r="O14" s="16"/>
    </row>
    <row r="15" ht="20.1" customHeight="1" spans="1:15">
      <c r="A15" s="6">
        <v>12</v>
      </c>
      <c r="B15" s="23" t="s">
        <v>67</v>
      </c>
      <c r="C15" s="23" t="s">
        <v>17</v>
      </c>
      <c r="D15" s="10" t="s">
        <v>68</v>
      </c>
      <c r="E15" s="13" t="s">
        <v>69</v>
      </c>
      <c r="F15" s="10" t="s">
        <v>20</v>
      </c>
      <c r="G15" s="9" t="s">
        <v>21</v>
      </c>
      <c r="H15" s="10" t="s">
        <v>70</v>
      </c>
      <c r="I15" s="7" t="s">
        <v>23</v>
      </c>
      <c r="J15" s="15">
        <v>45826</v>
      </c>
      <c r="K15" s="12" t="s">
        <v>24</v>
      </c>
      <c r="L15" s="12" t="s">
        <v>25</v>
      </c>
      <c r="M15" s="6">
        <v>1100</v>
      </c>
      <c r="N15" s="6">
        <v>3300</v>
      </c>
      <c r="O15" s="16"/>
    </row>
    <row r="16" ht="20.1" customHeight="1" spans="1:15">
      <c r="A16" s="6">
        <v>13</v>
      </c>
      <c r="B16" s="23" t="s">
        <v>71</v>
      </c>
      <c r="C16" s="23" t="s">
        <v>17</v>
      </c>
      <c r="D16" s="10" t="s">
        <v>72</v>
      </c>
      <c r="E16" s="13" t="s">
        <v>73</v>
      </c>
      <c r="F16" s="7" t="s">
        <v>20</v>
      </c>
      <c r="G16" s="7" t="s">
        <v>21</v>
      </c>
      <c r="H16" s="10" t="s">
        <v>74</v>
      </c>
      <c r="I16" s="10" t="s">
        <v>23</v>
      </c>
      <c r="J16" s="15">
        <v>45474</v>
      </c>
      <c r="K16" s="12" t="s">
        <v>24</v>
      </c>
      <c r="L16" s="12" t="s">
        <v>25</v>
      </c>
      <c r="M16" s="6">
        <v>1100</v>
      </c>
      <c r="N16" s="6">
        <v>3300</v>
      </c>
      <c r="O16" s="16"/>
    </row>
    <row r="17" ht="20.1" customHeight="1" spans="1:15">
      <c r="A17" s="6">
        <v>14</v>
      </c>
      <c r="B17" s="10" t="s">
        <v>75</v>
      </c>
      <c r="C17" s="23" t="s">
        <v>17</v>
      </c>
      <c r="D17" s="10" t="s">
        <v>76</v>
      </c>
      <c r="E17" s="13" t="s">
        <v>77</v>
      </c>
      <c r="F17" s="10" t="s">
        <v>20</v>
      </c>
      <c r="G17" s="9" t="s">
        <v>21</v>
      </c>
      <c r="H17" s="10" t="s">
        <v>78</v>
      </c>
      <c r="I17" s="7" t="s">
        <v>23</v>
      </c>
      <c r="J17" s="17">
        <v>45835</v>
      </c>
      <c r="K17" s="12" t="s">
        <v>24</v>
      </c>
      <c r="L17" s="12" t="s">
        <v>25</v>
      </c>
      <c r="M17" s="6">
        <v>1100</v>
      </c>
      <c r="N17" s="6">
        <v>3300</v>
      </c>
      <c r="O17" s="16"/>
    </row>
    <row r="18" ht="20.1" customHeight="1" spans="1:15">
      <c r="A18" s="6">
        <v>15</v>
      </c>
      <c r="B18" s="23" t="s">
        <v>79</v>
      </c>
      <c r="C18" s="23" t="s">
        <v>17</v>
      </c>
      <c r="D18" s="10" t="s">
        <v>80</v>
      </c>
      <c r="E18" s="13" t="s">
        <v>81</v>
      </c>
      <c r="F18" s="7" t="s">
        <v>20</v>
      </c>
      <c r="G18" s="7" t="s">
        <v>21</v>
      </c>
      <c r="H18" s="10" t="s">
        <v>82</v>
      </c>
      <c r="I18" s="7" t="s">
        <v>23</v>
      </c>
      <c r="J18" s="15">
        <v>45823</v>
      </c>
      <c r="K18" s="12" t="s">
        <v>24</v>
      </c>
      <c r="L18" s="12" t="s">
        <v>25</v>
      </c>
      <c r="M18" s="6">
        <v>1100</v>
      </c>
      <c r="N18" s="6">
        <v>3300</v>
      </c>
      <c r="O18" s="16"/>
    </row>
    <row r="19" ht="20.1" customHeight="1" spans="1:15">
      <c r="A19" s="6">
        <v>16</v>
      </c>
      <c r="B19" s="23" t="s">
        <v>83</v>
      </c>
      <c r="C19" s="23" t="s">
        <v>17</v>
      </c>
      <c r="D19" s="10" t="s">
        <v>84</v>
      </c>
      <c r="E19" s="13" t="s">
        <v>85</v>
      </c>
      <c r="F19" s="7" t="s">
        <v>20</v>
      </c>
      <c r="G19" s="9" t="s">
        <v>21</v>
      </c>
      <c r="H19" s="10" t="s">
        <v>86</v>
      </c>
      <c r="I19" s="7" t="s">
        <v>23</v>
      </c>
      <c r="J19" s="15">
        <v>45838</v>
      </c>
      <c r="K19" s="12" t="s">
        <v>24</v>
      </c>
      <c r="L19" s="12" t="s">
        <v>25</v>
      </c>
      <c r="M19" s="6">
        <v>1100</v>
      </c>
      <c r="N19" s="6">
        <v>3300</v>
      </c>
      <c r="O19" s="16"/>
    </row>
    <row r="20" ht="20.1" customHeight="1" spans="1:15">
      <c r="A20" s="6">
        <v>17</v>
      </c>
      <c r="B20" s="23" t="s">
        <v>87</v>
      </c>
      <c r="C20" s="23" t="s">
        <v>17</v>
      </c>
      <c r="D20" s="10" t="s">
        <v>88</v>
      </c>
      <c r="E20" s="13" t="s">
        <v>89</v>
      </c>
      <c r="F20" s="10" t="s">
        <v>20</v>
      </c>
      <c r="G20" s="7" t="s">
        <v>21</v>
      </c>
      <c r="H20" s="10" t="s">
        <v>90</v>
      </c>
      <c r="I20" s="10" t="s">
        <v>23</v>
      </c>
      <c r="J20" s="15">
        <v>45473</v>
      </c>
      <c r="K20" s="12" t="s">
        <v>24</v>
      </c>
      <c r="L20" s="12" t="s">
        <v>25</v>
      </c>
      <c r="M20" s="6">
        <v>1100</v>
      </c>
      <c r="N20" s="6">
        <v>3300</v>
      </c>
      <c r="O20" s="16"/>
    </row>
    <row r="21" ht="20.1" customHeight="1" spans="1:15">
      <c r="A21" s="6">
        <v>18</v>
      </c>
      <c r="B21" s="23" t="s">
        <v>91</v>
      </c>
      <c r="C21" s="23" t="s">
        <v>17</v>
      </c>
      <c r="D21" s="10" t="s">
        <v>92</v>
      </c>
      <c r="E21" s="13" t="s">
        <v>93</v>
      </c>
      <c r="F21" s="7" t="s">
        <v>20</v>
      </c>
      <c r="G21" s="9" t="s">
        <v>94</v>
      </c>
      <c r="H21" s="10" t="s">
        <v>95</v>
      </c>
      <c r="I21" s="7" t="s">
        <v>23</v>
      </c>
      <c r="J21" s="15">
        <v>45663</v>
      </c>
      <c r="K21" s="12" t="s">
        <v>24</v>
      </c>
      <c r="L21" s="12" t="s">
        <v>25</v>
      </c>
      <c r="M21" s="6">
        <v>1100</v>
      </c>
      <c r="N21" s="6">
        <v>3300</v>
      </c>
      <c r="O21" s="16"/>
    </row>
    <row r="22" ht="20.1" customHeight="1" spans="1:15">
      <c r="A22" s="6">
        <v>19</v>
      </c>
      <c r="B22" s="23" t="s">
        <v>96</v>
      </c>
      <c r="C22" s="23" t="s">
        <v>17</v>
      </c>
      <c r="D22" s="10" t="s">
        <v>84</v>
      </c>
      <c r="E22" s="13" t="s">
        <v>97</v>
      </c>
      <c r="F22" s="10" t="s">
        <v>20</v>
      </c>
      <c r="G22" s="7" t="s">
        <v>21</v>
      </c>
      <c r="H22" s="10" t="s">
        <v>98</v>
      </c>
      <c r="I22" s="7" t="s">
        <v>23</v>
      </c>
      <c r="J22" s="15">
        <v>45823</v>
      </c>
      <c r="K22" s="12" t="s">
        <v>24</v>
      </c>
      <c r="L22" s="12" t="s">
        <v>25</v>
      </c>
      <c r="M22" s="6">
        <v>1100</v>
      </c>
      <c r="N22" s="6">
        <v>3300</v>
      </c>
      <c r="O22" s="16"/>
    </row>
    <row r="23" ht="20.1" customHeight="1" spans="1:15">
      <c r="A23" s="6">
        <v>20</v>
      </c>
      <c r="B23" s="23" t="s">
        <v>99</v>
      </c>
      <c r="C23" s="23" t="s">
        <v>17</v>
      </c>
      <c r="D23" s="10" t="s">
        <v>100</v>
      </c>
      <c r="E23" s="13" t="s">
        <v>101</v>
      </c>
      <c r="F23" s="7" t="s">
        <v>20</v>
      </c>
      <c r="G23" s="9" t="s">
        <v>21</v>
      </c>
      <c r="H23" s="10" t="s">
        <v>102</v>
      </c>
      <c r="I23" s="7" t="s">
        <v>23</v>
      </c>
      <c r="J23" s="15">
        <v>45838</v>
      </c>
      <c r="K23" s="12" t="s">
        <v>24</v>
      </c>
      <c r="L23" s="12" t="s">
        <v>25</v>
      </c>
      <c r="M23" s="6">
        <v>1100</v>
      </c>
      <c r="N23" s="6">
        <v>3300</v>
      </c>
      <c r="O23" s="16"/>
    </row>
    <row r="24" ht="20.1" customHeight="1" spans="1:14">
      <c r="A24" s="10" t="s">
        <v>103</v>
      </c>
      <c r="B24" s="14"/>
      <c r="C24" s="14"/>
      <c r="D24" s="14"/>
      <c r="E24" s="14"/>
      <c r="F24" s="14"/>
      <c r="G24" s="14"/>
      <c r="H24" s="14"/>
      <c r="I24" s="14"/>
      <c r="J24" s="18"/>
      <c r="K24" s="18"/>
      <c r="L24" s="18"/>
      <c r="M24" s="6"/>
      <c r="N24" s="18">
        <f>SUM(N4:N23)</f>
        <v>66000</v>
      </c>
    </row>
    <row r="25" ht="20.1" customHeight="1"/>
    <row r="26" ht="20.1" customHeight="1"/>
    <row r="27" ht="24" customHeight="1"/>
    <row r="28" ht="24" customHeight="1"/>
  </sheetData>
  <mergeCells count="3">
    <mergeCell ref="A1:N1"/>
    <mergeCell ref="A2:M2"/>
    <mergeCell ref="A24:H24"/>
  </mergeCells>
  <printOptions horizontalCentered="1"/>
  <pageMargins left="0.109722222222222" right="0.109722222222222" top="0.751388888888889" bottom="0.751388888888889" header="0.298611111111111" footer="0.298611111111111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2021-11-27T00:50:00Z</dcterms:created>
  <cp:lastPrinted>2025-03-21T01:36:00Z</cp:lastPrinted>
  <dcterms:modified xsi:type="dcterms:W3CDTF">2026-01-21T08:18:02Z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4AE8742CFD634A888B0D271BAB06359A_13</vt:lpwstr>
  </property>
  <property fmtid="{D5CDD505-2E9C-101B-9397-08002B2CF9AE}" pid="3" name="KSOProductBuildVer">
    <vt:lpwstr>2052-11.8.2.8593</vt:lpwstr>
  </property>
  <property fmtid="{D5CDD505-2E9C-101B-9397-08002B2CF9AE}" pid="4" name="CalculationRule">
    <vt:i4>0</vt:i4>
  </property>
</Properties>
</file>