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05"/>
  </bookViews>
  <sheets>
    <sheet name="附件7" sheetId="2" r:id="rId1"/>
  </sheets>
  <calcPr calcId="144525"/>
</workbook>
</file>

<file path=xl/sharedStrings.xml><?xml version="1.0" encoding="utf-8"?>
<sst xmlns="http://schemas.openxmlformats.org/spreadsheetml/2006/main" count="120" uniqueCount="58">
  <si>
    <t>附件7</t>
  </si>
  <si>
    <t>石家庄市藁城区残疾人联合会部门绩效自评结果公开汇总表</t>
  </si>
  <si>
    <t>主管部门：</t>
  </si>
  <si>
    <t>填表日期：2025年4月14日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</si>
  <si>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</si>
  <si>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</si>
  <si>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</si>
  <si>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</si>
  <si>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</si>
  <si>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</si>
  <si>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</si>
  <si>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</si>
  <si>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</si>
  <si>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</si>
  <si>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</si>
  <si>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</si>
  <si>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</si>
  <si>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</si>
  <si>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</si>
  <si>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</si>
  <si>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</si>
  <si>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</si>
  <si>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</si>
  <si>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残保金</t>
  </si>
  <si>
    <t>石家庄市藁城区残疾人联合会</t>
  </si>
  <si>
    <t>优先保障</t>
  </si>
  <si>
    <t>残疾人就业和社会保障服务</t>
  </si>
  <si>
    <t>残疾人康复资金</t>
  </si>
  <si>
    <t>残疾人劳动就业服务所人员工资社保等</t>
  </si>
  <si>
    <t>残疾人劳动就业服务所运转费</t>
  </si>
  <si>
    <t>残疾人日间照料及区托养中心费用</t>
  </si>
  <si>
    <t>残疾人宣传文体费用</t>
  </si>
  <si>
    <t>残疾人组织建设及教育就业等费用</t>
  </si>
  <si>
    <t>创建国家级就业基地启动资金</t>
  </si>
  <si>
    <t>困难残疾人慰问及救助费用</t>
  </si>
  <si>
    <t>0支出</t>
  </si>
  <si>
    <t>石财社[2023]108号下达2024年中央残疾人补助资金（辅具适配）</t>
  </si>
  <si>
    <t>石财社[2023]108号下达2024年中央残疾人补助资金（基本康复）</t>
  </si>
  <si>
    <t>石财社[2023]108号下达2024年中央残疾人补助资金（农村实用技术培训）</t>
  </si>
  <si>
    <t>石财社[2023]108号下达2024年中央残疾人补助资金（燃油补贴）</t>
  </si>
  <si>
    <t>石财社[2023]108号下达2024年中央残疾人补助资金（托养）</t>
  </si>
  <si>
    <t>石财社[2023]109号下达2024年中央彩票公益金补助资金（儿童康复救助）</t>
  </si>
  <si>
    <t>石财社[2023]109号下达2024年中央彩票公益金补助资金（评定补贴）</t>
  </si>
  <si>
    <t>石财社[2023]156号下达2024年省残疾人补助资金（评定补贴）</t>
  </si>
  <si>
    <t>石财社[2023]156号下达2024年省残疾人事业补助资金（残疾人托养）</t>
  </si>
  <si>
    <t>石财社[2023]156号下达2024年省级残疾人补助资金（儿童康复救助）</t>
  </si>
  <si>
    <t>石财社[2023]156号下达2024年省级残疾人补助资金（辅具适配）</t>
  </si>
  <si>
    <t>石财社[2023]156号下达2024年省级残疾人补助资金（家庭医生签约）</t>
  </si>
  <si>
    <t>石财社[2023]53号下达2023年中央专项彩票公益金支持残疾人 事业发展补助资金（儿童康复救助）</t>
  </si>
  <si>
    <t>石财社【2024】16号下达市级2024年残疾人补助资金（驾驶技能培训）</t>
  </si>
  <si>
    <t>石财社【2024】16号下达市级2024年残疾人补助资金（专科学费）</t>
  </si>
  <si>
    <t>石财社【2024】16号下达市级2024年残疾人补助资金（专委补贴）</t>
  </si>
  <si>
    <t>重度残疾人医疗补贴费用</t>
  </si>
  <si>
    <t>填表人：</t>
  </si>
  <si>
    <t>张军锋</t>
  </si>
  <si>
    <t>联系电话：88155000</t>
  </si>
  <si>
    <t>审核领导签字人：</t>
  </si>
  <si>
    <t>备注：1.项目序号为附件8：各部门2024年度项目支出明细表中标注的序号；2.债券资金写在省级一列并在备注中注明债券资金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</si>
</sst>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176" formatCode="_ \¥* #,##0.00_ ;_ \¥* \-#,##0.00_ ;_ \¥* &quot;-&quot;??_ ;_ @_ "/>
    <numFmt numFmtId="41" formatCode="_ * #,##0_ ;_ * \-#,##0_ ;_ * &quot;-&quot;_ ;_ @_ "/>
    <numFmt numFmtId="177" formatCode="_ \¥* #,##0_ ;_ \¥* \-#,##0_ ;_ \¥* &quot;-&quot;_ ;_ @_ "/>
    <numFmt numFmtId="43" formatCode="_ * #,##0.00_ ;_ * \-#,##0.00_ ;_ * &quot;-&quot;??_ ;_ @_ "/>
    <numFmt numFmtId="178" formatCode="0.0000"/>
  </numFmts>
  <fonts count="33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0"/>
      <color rgb="FF000000"/>
      <name val="宋体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0"/>
      <color rgb="FF000000"/>
      <name val="方正小标宋简体"/>
      <charset val="134"/>
    </font>
    <font>
      <sz val="12"/>
      <color rgb="FF000000"/>
      <name val="仿宋_GB2312"/>
      <charset val="134"/>
    </font>
    <font>
      <sz val="10"/>
      <color rgb="FF000000"/>
      <name val="仿宋_GB2312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color rgb="FF000000"/>
      <name val="仿宋"/>
      <charset val="134"/>
    </font>
    <font>
      <sz val="11"/>
      <color rgb="FFFF0000"/>
      <name val="宋体"/>
      <charset val="134"/>
      <scheme val="minor"/>
    </font>
    <font>
      <sz val="10"/>
      <name val="仿宋_GB2312"/>
      <charset val="134"/>
    </font>
    <font>
      <sz val="12"/>
      <color rgb="FFFF0000"/>
      <name val="仿宋_GB2312"/>
      <charset val="134"/>
    </font>
    <font>
      <i/>
      <sz val="11"/>
      <color rgb="FF7F7F7F"/>
      <name val="宋体"/>
      <charset val="134"/>
    </font>
    <font>
      <b/>
      <sz val="11"/>
      <color rgb="FF1F497D"/>
      <name val="宋体"/>
      <charset val="134"/>
    </font>
    <font>
      <u/>
      <sz val="11"/>
      <color rgb="FF800080"/>
      <name val="宋体"/>
      <charset val="134"/>
    </font>
    <font>
      <sz val="11"/>
      <color rgb="FF9C0006"/>
      <name val="宋体"/>
      <charset val="134"/>
    </font>
    <font>
      <b/>
      <sz val="11"/>
      <color rgb="FFFFFFFF"/>
      <name val="宋体"/>
      <charset val="134"/>
    </font>
    <font>
      <b/>
      <sz val="13"/>
      <color rgb="FF1F497D"/>
      <name val="宋体"/>
      <charset val="134"/>
    </font>
    <font>
      <sz val="11"/>
      <color rgb="FFFF0000"/>
      <name val="宋体"/>
      <charset val="134"/>
    </font>
    <font>
      <sz val="11"/>
      <color rgb="FFFFFFFF"/>
      <name val="宋体"/>
      <charset val="134"/>
    </font>
    <font>
      <b/>
      <sz val="11"/>
      <color rgb="FF3F3F3F"/>
      <name val="宋体"/>
      <charset val="134"/>
    </font>
    <font>
      <b/>
      <sz val="15"/>
      <color rgb="FF1F497D"/>
      <name val="宋体"/>
      <charset val="134"/>
    </font>
    <font>
      <b/>
      <sz val="11"/>
      <color rgb="FF000000"/>
      <name val="宋体"/>
      <charset val="134"/>
    </font>
    <font>
      <b/>
      <sz val="18"/>
      <color rgb="FF1F497D"/>
      <name val="宋体"/>
      <charset val="134"/>
    </font>
    <font>
      <u/>
      <sz val="11"/>
      <color rgb="FF0000FF"/>
      <name val="宋体"/>
      <charset val="134"/>
    </font>
    <font>
      <sz val="11"/>
      <color rgb="FF9C6500"/>
      <name val="宋体"/>
      <charset val="134"/>
    </font>
    <font>
      <sz val="11"/>
      <color rgb="FF3F3F76"/>
      <name val="宋体"/>
      <charset val="134"/>
    </font>
    <font>
      <b/>
      <sz val="11"/>
      <color rgb="FFFA7D00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DE9D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4F81BD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9" fillId="23" borderId="8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14" borderId="4" applyNumberFormat="0" applyAlignment="0" applyProtection="0">
      <alignment vertical="center"/>
    </xf>
    <xf numFmtId="0" fontId="30" fillId="14" borderId="8" applyNumberFormat="0" applyAlignment="0" applyProtection="0">
      <alignment vertical="center"/>
    </xf>
    <xf numFmtId="0" fontId="19" fillId="9" borderId="2" applyNumberFormat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178" fontId="9" fillId="0" borderId="1" xfId="49" applyNumberFormat="1" applyFont="1" applyFill="1" applyBorder="1" applyAlignment="1">
      <alignment horizontal="center" vertical="center" wrapText="1"/>
    </xf>
    <xf numFmtId="178" fontId="10" fillId="0" borderId="1" xfId="49" applyNumberFormat="1" applyFont="1" applyFill="1" applyBorder="1" applyAlignment="1">
      <alignment horizontal="left" vertical="center" wrapText="1"/>
    </xf>
    <xf numFmtId="0" fontId="11" fillId="0" borderId="1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178" fontId="13" fillId="0" borderId="1" xfId="49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3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78" fontId="14" fillId="0" borderId="1" xfId="49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5"/>
  <sheetViews>
    <sheetView tabSelected="1" zoomScale="85" zoomScaleNormal="85" workbookViewId="0">
      <pane ySplit="5" topLeftCell="A24" activePane="bottomLeft" state="frozen"/>
      <selection/>
      <selection pane="bottomLeft" activeCell="Q43" sqref="Q43"/>
    </sheetView>
  </sheetViews>
  <sheetFormatPr defaultColWidth="8.88333333333333" defaultRowHeight="13.5"/>
  <cols>
    <col min="1" max="1" width="5.59166666666667" customWidth="1"/>
    <col min="2" max="2" width="59.2583333333333" customWidth="1"/>
    <col min="3" max="3" width="9.4" customWidth="1"/>
    <col min="4" max="4" width="7.34166666666667" style="3" customWidth="1"/>
    <col min="5" max="5" width="7.34166666666667" customWidth="1"/>
    <col min="6" max="6" width="6.90833333333333" customWidth="1"/>
    <col min="7" max="7" width="7.05" customWidth="1"/>
    <col min="8" max="8" width="8.66666666666667" customWidth="1"/>
    <col min="9" max="9" width="6.46666666666667" customWidth="1"/>
    <col min="10" max="10" width="7.2" customWidth="1"/>
    <col min="11" max="11" width="7.05" customWidth="1"/>
    <col min="12" max="12" width="7.93333333333333" customWidth="1"/>
    <col min="13" max="13" width="7.49166666666667" customWidth="1"/>
    <col min="14" max="14" width="7.5" customWidth="1"/>
    <col min="15" max="15" width="7.93333333333333" customWidth="1"/>
    <col min="16" max="16" width="8.675" customWidth="1"/>
    <col min="17" max="17" width="13.825" customWidth="1"/>
    <col min="18" max="18" width="13.3833333333333" customWidth="1"/>
    <col min="19" max="19" width="14" customWidth="1"/>
    <col min="20" max="20" width="10" customWidth="1"/>
    <col min="21" max="21" width="10.875" customWidth="1"/>
    <col min="22" max="22" width="11.0166666666667" customWidth="1"/>
  </cols>
  <sheetData>
    <row r="1" ht="20.25" spans="1:2">
      <c r="A1" s="4" t="s">
        <v>0</v>
      </c>
      <c r="B1" s="5"/>
    </row>
    <row r="2" ht="25.5" spans="1:22">
      <c r="A2" s="6" t="s">
        <v>1</v>
      </c>
      <c r="B2" s="6"/>
      <c r="C2" s="6"/>
      <c r="D2" s="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8" t="s">
        <v>2</v>
      </c>
      <c r="B3" s="8"/>
      <c r="C3" s="8"/>
      <c r="D3" s="9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7" t="s">
        <v>4</v>
      </c>
      <c r="V3" s="27"/>
    </row>
    <row r="4" ht="22" customHeight="1" spans="1:22">
      <c r="A4" s="10" t="s">
        <v>5</v>
      </c>
      <c r="B4" s="10" t="s">
        <v>6</v>
      </c>
      <c r="C4" s="10" t="s">
        <v>7</v>
      </c>
      <c r="D4" s="11" t="s">
        <v>8</v>
      </c>
      <c r="E4" s="10" t="s">
        <v>9</v>
      </c>
      <c r="F4" s="10"/>
      <c r="G4" s="10"/>
      <c r="H4" s="10"/>
      <c r="I4" s="10" t="s">
        <v>10</v>
      </c>
      <c r="J4" s="10"/>
      <c r="K4" s="10"/>
      <c r="L4" s="10"/>
      <c r="M4" s="25" t="s">
        <v>11</v>
      </c>
      <c r="N4" s="10"/>
      <c r="O4" s="10"/>
      <c r="P4" s="10"/>
      <c r="Q4" s="10" t="s">
        <v>12</v>
      </c>
      <c r="R4" s="10"/>
      <c r="S4" s="25" t="s">
        <v>13</v>
      </c>
      <c r="T4" s="10" t="s">
        <v>14</v>
      </c>
      <c r="U4" s="10" t="s">
        <v>15</v>
      </c>
      <c r="V4" s="10" t="s">
        <v>16</v>
      </c>
    </row>
    <row r="5" ht="27" customHeight="1" spans="1:22">
      <c r="A5" s="10"/>
      <c r="B5" s="10"/>
      <c r="C5" s="10"/>
      <c r="D5" s="11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10"/>
      <c r="T5" s="10"/>
      <c r="U5" s="10"/>
      <c r="V5" s="10"/>
    </row>
    <row r="6" customFormat="1" ht="24" customHeight="1" spans="1:22">
      <c r="A6" s="13">
        <v>1</v>
      </c>
      <c r="B6" s="14" t="s">
        <v>23</v>
      </c>
      <c r="C6" s="13">
        <v>2485</v>
      </c>
      <c r="D6" s="15" t="s">
        <v>24</v>
      </c>
      <c r="E6" s="12"/>
      <c r="F6" s="12"/>
      <c r="G6" s="12"/>
      <c r="H6" s="12">
        <v>1728.97</v>
      </c>
      <c r="I6" s="16"/>
      <c r="J6" s="16"/>
      <c r="K6" s="16"/>
      <c r="L6" s="16">
        <v>1728.97</v>
      </c>
      <c r="M6" s="16"/>
      <c r="N6" s="16"/>
      <c r="O6" s="16"/>
      <c r="P6" s="16">
        <v>1728.97</v>
      </c>
      <c r="Q6" s="12"/>
      <c r="R6" s="12"/>
      <c r="S6" s="10">
        <v>100</v>
      </c>
      <c r="T6" s="10">
        <v>97.8</v>
      </c>
      <c r="U6" s="10" t="s">
        <v>25</v>
      </c>
      <c r="V6" s="10"/>
    </row>
    <row r="7" customFormat="1" ht="24" customHeight="1" spans="1:22">
      <c r="A7" s="13">
        <v>2</v>
      </c>
      <c r="B7" s="14" t="s">
        <v>26</v>
      </c>
      <c r="C7" s="13">
        <v>2486</v>
      </c>
      <c r="D7" s="15" t="s">
        <v>24</v>
      </c>
      <c r="E7" s="12"/>
      <c r="F7" s="12"/>
      <c r="G7" s="12"/>
      <c r="H7" s="12">
        <v>5.94</v>
      </c>
      <c r="I7" s="16"/>
      <c r="J7" s="16"/>
      <c r="K7" s="16"/>
      <c r="L7" s="16">
        <v>5.94</v>
      </c>
      <c r="M7" s="16"/>
      <c r="N7" s="16"/>
      <c r="O7" s="16"/>
      <c r="P7" s="16">
        <v>5.94</v>
      </c>
      <c r="Q7" s="12"/>
      <c r="R7" s="12"/>
      <c r="S7" s="10">
        <v>100</v>
      </c>
      <c r="T7" s="10">
        <v>95.5</v>
      </c>
      <c r="U7" s="10" t="s">
        <v>25</v>
      </c>
      <c r="V7" s="10"/>
    </row>
    <row r="8" customFormat="1" ht="24" customHeight="1" spans="1:22">
      <c r="A8" s="13">
        <v>3</v>
      </c>
      <c r="B8" s="14" t="s">
        <v>27</v>
      </c>
      <c r="C8" s="13">
        <v>2487</v>
      </c>
      <c r="D8" s="15" t="s">
        <v>24</v>
      </c>
      <c r="E8" s="12"/>
      <c r="F8" s="12"/>
      <c r="G8" s="12"/>
      <c r="H8" s="12">
        <v>2.97</v>
      </c>
      <c r="I8" s="16"/>
      <c r="J8" s="16"/>
      <c r="K8" s="16"/>
      <c r="L8" s="16">
        <v>2.97</v>
      </c>
      <c r="M8" s="16"/>
      <c r="N8" s="16"/>
      <c r="O8" s="16"/>
      <c r="P8" s="16">
        <v>2.97</v>
      </c>
      <c r="Q8" s="12"/>
      <c r="R8" s="12"/>
      <c r="S8" s="10">
        <v>100</v>
      </c>
      <c r="T8" s="10">
        <v>96.3</v>
      </c>
      <c r="U8" s="10" t="s">
        <v>25</v>
      </c>
      <c r="V8" s="10"/>
    </row>
    <row r="9" customFormat="1" ht="24" customHeight="1" spans="1:22">
      <c r="A9" s="13">
        <v>4</v>
      </c>
      <c r="B9" s="14" t="s">
        <v>28</v>
      </c>
      <c r="C9" s="13">
        <v>2488</v>
      </c>
      <c r="D9" s="15" t="s">
        <v>24</v>
      </c>
      <c r="E9" s="12"/>
      <c r="F9" s="12"/>
      <c r="G9" s="12"/>
      <c r="H9" s="12">
        <v>37.93</v>
      </c>
      <c r="I9" s="16"/>
      <c r="J9" s="16"/>
      <c r="K9" s="16"/>
      <c r="L9" s="16">
        <v>37.93</v>
      </c>
      <c r="M9" s="16"/>
      <c r="N9" s="16"/>
      <c r="O9" s="16"/>
      <c r="P9" s="16">
        <v>37.93</v>
      </c>
      <c r="Q9" s="12"/>
      <c r="R9" s="12"/>
      <c r="S9" s="10">
        <v>100</v>
      </c>
      <c r="T9" s="10">
        <v>98</v>
      </c>
      <c r="U9" s="10" t="s">
        <v>25</v>
      </c>
      <c r="V9" s="10"/>
    </row>
    <row r="10" customFormat="1" ht="24" customHeight="1" spans="1:22">
      <c r="A10" s="13">
        <v>5</v>
      </c>
      <c r="B10" s="14" t="s">
        <v>29</v>
      </c>
      <c r="C10" s="13">
        <v>2489</v>
      </c>
      <c r="D10" s="15" t="s">
        <v>24</v>
      </c>
      <c r="E10" s="12"/>
      <c r="F10" s="12"/>
      <c r="G10" s="12"/>
      <c r="H10" s="12">
        <v>8.24</v>
      </c>
      <c r="I10" s="16"/>
      <c r="J10" s="16"/>
      <c r="K10" s="16"/>
      <c r="L10" s="16">
        <v>8.24</v>
      </c>
      <c r="M10" s="16"/>
      <c r="N10" s="16"/>
      <c r="O10" s="16"/>
      <c r="P10" s="16">
        <v>8.24</v>
      </c>
      <c r="Q10" s="12"/>
      <c r="R10" s="12"/>
      <c r="S10" s="10">
        <v>100</v>
      </c>
      <c r="T10" s="10">
        <v>95</v>
      </c>
      <c r="U10" s="10" t="s">
        <v>25</v>
      </c>
      <c r="V10" s="10"/>
    </row>
    <row r="11" customFormat="1" ht="24" customHeight="1" spans="1:22">
      <c r="A11" s="13">
        <v>6</v>
      </c>
      <c r="B11" s="14" t="s">
        <v>30</v>
      </c>
      <c r="C11" s="13">
        <v>2490</v>
      </c>
      <c r="D11" s="15" t="s">
        <v>24</v>
      </c>
      <c r="E11" s="16"/>
      <c r="F11" s="16"/>
      <c r="G11" s="16"/>
      <c r="H11" s="16">
        <v>15.3</v>
      </c>
      <c r="I11" s="16"/>
      <c r="J11" s="16"/>
      <c r="K11" s="16"/>
      <c r="L11" s="16">
        <v>15.3</v>
      </c>
      <c r="M11" s="16"/>
      <c r="N11" s="16"/>
      <c r="O11" s="16"/>
      <c r="P11" s="16">
        <v>15.3</v>
      </c>
      <c r="Q11" s="16"/>
      <c r="R11" s="16"/>
      <c r="S11" s="10">
        <v>100</v>
      </c>
      <c r="T11" s="10">
        <v>95</v>
      </c>
      <c r="U11" s="10" t="s">
        <v>25</v>
      </c>
      <c r="V11" s="10"/>
    </row>
    <row r="12" customFormat="1" ht="24" customHeight="1" spans="1:22">
      <c r="A12" s="13">
        <v>7</v>
      </c>
      <c r="B12" s="14" t="s">
        <v>31</v>
      </c>
      <c r="C12" s="13">
        <v>2491</v>
      </c>
      <c r="D12" s="15" t="s">
        <v>24</v>
      </c>
      <c r="E12" s="16"/>
      <c r="F12" s="16"/>
      <c r="G12" s="16"/>
      <c r="H12" s="16">
        <v>1.5</v>
      </c>
      <c r="I12" s="16"/>
      <c r="J12" s="16"/>
      <c r="K12" s="16"/>
      <c r="L12" s="16">
        <v>1.5</v>
      </c>
      <c r="M12" s="16"/>
      <c r="N12" s="16"/>
      <c r="O12" s="16"/>
      <c r="P12" s="16">
        <v>0.25</v>
      </c>
      <c r="Q12" s="16"/>
      <c r="R12" s="16"/>
      <c r="S12" s="10">
        <v>16.7</v>
      </c>
      <c r="T12" s="10">
        <v>94</v>
      </c>
      <c r="U12" s="10" t="s">
        <v>25</v>
      </c>
      <c r="V12" s="10"/>
    </row>
    <row r="13" customFormat="1" ht="24" customHeight="1" spans="1:22">
      <c r="A13" s="13">
        <v>8</v>
      </c>
      <c r="B13" s="14" t="s">
        <v>32</v>
      </c>
      <c r="C13" s="13">
        <v>2492</v>
      </c>
      <c r="D13" s="15" t="s">
        <v>24</v>
      </c>
      <c r="E13" s="16"/>
      <c r="F13" s="16"/>
      <c r="G13" s="16"/>
      <c r="H13" s="16">
        <v>102.98</v>
      </c>
      <c r="I13" s="16"/>
      <c r="J13" s="16"/>
      <c r="K13" s="16"/>
      <c r="L13" s="16">
        <v>102.98</v>
      </c>
      <c r="M13" s="16"/>
      <c r="N13" s="16"/>
      <c r="O13" s="16"/>
      <c r="P13" s="16">
        <v>102.98</v>
      </c>
      <c r="Q13" s="16"/>
      <c r="R13" s="16"/>
      <c r="S13" s="10">
        <v>100</v>
      </c>
      <c r="T13" s="10">
        <v>97.5</v>
      </c>
      <c r="U13" s="10" t="s">
        <v>25</v>
      </c>
      <c r="V13" s="10"/>
    </row>
    <row r="14" customFormat="1" ht="24" customHeight="1" spans="1:22">
      <c r="A14" s="13">
        <v>9</v>
      </c>
      <c r="B14" s="14" t="s">
        <v>33</v>
      </c>
      <c r="C14" s="13">
        <v>2493</v>
      </c>
      <c r="D14" s="15" t="s">
        <v>24</v>
      </c>
      <c r="E14" s="16"/>
      <c r="F14" s="16"/>
      <c r="G14" s="16"/>
      <c r="H14" s="16">
        <v>30</v>
      </c>
      <c r="I14" s="16"/>
      <c r="J14" s="16"/>
      <c r="K14" s="16"/>
      <c r="L14" s="16">
        <v>30</v>
      </c>
      <c r="M14" s="16"/>
      <c r="N14" s="16"/>
      <c r="O14" s="16"/>
      <c r="P14" s="16">
        <v>30</v>
      </c>
      <c r="Q14" s="16"/>
      <c r="R14" s="16"/>
      <c r="S14" s="10">
        <v>100</v>
      </c>
      <c r="T14" s="10">
        <v>96.5</v>
      </c>
      <c r="U14" s="10" t="s">
        <v>25</v>
      </c>
      <c r="V14" s="10"/>
    </row>
    <row r="15" customFormat="1" ht="24" customHeight="1" spans="1:22">
      <c r="A15" s="13">
        <v>10</v>
      </c>
      <c r="B15" s="14" t="s">
        <v>34</v>
      </c>
      <c r="C15" s="13">
        <v>2494</v>
      </c>
      <c r="D15" s="15" t="s">
        <v>24</v>
      </c>
      <c r="E15" s="16"/>
      <c r="F15" s="16"/>
      <c r="G15" s="16"/>
      <c r="H15" s="16">
        <v>2</v>
      </c>
      <c r="I15" s="16"/>
      <c r="J15" s="16"/>
      <c r="K15" s="16"/>
      <c r="L15" s="16">
        <v>2</v>
      </c>
      <c r="M15" s="16"/>
      <c r="N15" s="16"/>
      <c r="O15" s="16"/>
      <c r="P15" s="16">
        <v>0</v>
      </c>
      <c r="Q15" s="16"/>
      <c r="R15" s="16">
        <v>2</v>
      </c>
      <c r="S15" s="28">
        <v>0</v>
      </c>
      <c r="T15" s="10"/>
      <c r="U15" s="10" t="s">
        <v>25</v>
      </c>
      <c r="V15" s="10" t="s">
        <v>35</v>
      </c>
    </row>
    <row r="16" customFormat="1" ht="24" customHeight="1" spans="1:22">
      <c r="A16" s="13">
        <v>11</v>
      </c>
      <c r="B16" s="14" t="s">
        <v>36</v>
      </c>
      <c r="C16" s="13">
        <v>2495</v>
      </c>
      <c r="D16" s="15" t="s">
        <v>24</v>
      </c>
      <c r="E16" s="16"/>
      <c r="F16" s="16"/>
      <c r="G16" s="16"/>
      <c r="H16" s="16">
        <v>3.6</v>
      </c>
      <c r="I16" s="16"/>
      <c r="J16" s="16"/>
      <c r="K16" s="16"/>
      <c r="L16" s="16">
        <v>3.6</v>
      </c>
      <c r="M16" s="16"/>
      <c r="N16" s="16"/>
      <c r="O16" s="16"/>
      <c r="P16" s="16">
        <v>3.6</v>
      </c>
      <c r="Q16" s="16"/>
      <c r="R16" s="16"/>
      <c r="S16" s="10">
        <v>100</v>
      </c>
      <c r="T16" s="10">
        <v>98.5</v>
      </c>
      <c r="U16" s="10" t="s">
        <v>25</v>
      </c>
      <c r="V16" s="10"/>
    </row>
    <row r="17" customFormat="1" ht="24" customHeight="1" spans="1:22">
      <c r="A17" s="13">
        <v>12</v>
      </c>
      <c r="B17" s="14" t="s">
        <v>37</v>
      </c>
      <c r="C17" s="13">
        <v>2496</v>
      </c>
      <c r="D17" s="15" t="s">
        <v>24</v>
      </c>
      <c r="E17" s="16">
        <v>13.75</v>
      </c>
      <c r="F17" s="16"/>
      <c r="G17" s="16"/>
      <c r="H17" s="17"/>
      <c r="I17" s="16">
        <v>13.75</v>
      </c>
      <c r="J17" s="16"/>
      <c r="K17" s="16"/>
      <c r="L17" s="17"/>
      <c r="M17" s="16"/>
      <c r="N17" s="16"/>
      <c r="O17" s="16"/>
      <c r="P17" s="17"/>
      <c r="Q17" s="16">
        <v>13.75</v>
      </c>
      <c r="R17" s="16"/>
      <c r="S17" s="28">
        <v>0</v>
      </c>
      <c r="T17" s="10"/>
      <c r="U17" s="10" t="s">
        <v>25</v>
      </c>
      <c r="V17" s="10" t="s">
        <v>35</v>
      </c>
    </row>
    <row r="18" customFormat="1" ht="24" customHeight="1" spans="1:22">
      <c r="A18" s="13">
        <v>13</v>
      </c>
      <c r="B18" s="14" t="s">
        <v>38</v>
      </c>
      <c r="C18" s="13">
        <v>2497</v>
      </c>
      <c r="D18" s="15" t="s">
        <v>24</v>
      </c>
      <c r="E18" s="16">
        <v>2.25</v>
      </c>
      <c r="F18" s="16"/>
      <c r="G18" s="16"/>
      <c r="H18" s="17"/>
      <c r="I18" s="16">
        <v>2.25</v>
      </c>
      <c r="J18" s="16"/>
      <c r="K18" s="16"/>
      <c r="L18" s="17"/>
      <c r="M18" s="16">
        <v>2.25</v>
      </c>
      <c r="N18" s="16"/>
      <c r="O18" s="16"/>
      <c r="P18" s="17"/>
      <c r="Q18" s="16"/>
      <c r="R18" s="16"/>
      <c r="S18" s="10">
        <v>100</v>
      </c>
      <c r="T18" s="10">
        <v>97</v>
      </c>
      <c r="U18" s="10" t="s">
        <v>25</v>
      </c>
      <c r="V18" s="10"/>
    </row>
    <row r="19" customFormat="1" ht="24" customHeight="1" spans="1:22">
      <c r="A19" s="13">
        <v>14</v>
      </c>
      <c r="B19" s="14" t="s">
        <v>39</v>
      </c>
      <c r="C19" s="13">
        <v>2498</v>
      </c>
      <c r="D19" s="15" t="s">
        <v>24</v>
      </c>
      <c r="E19" s="16">
        <v>0.71</v>
      </c>
      <c r="F19" s="16"/>
      <c r="G19" s="16"/>
      <c r="H19" s="17"/>
      <c r="I19" s="16">
        <v>0.71</v>
      </c>
      <c r="J19" s="16"/>
      <c r="K19" s="16"/>
      <c r="L19" s="17"/>
      <c r="M19" s="16">
        <v>0.71</v>
      </c>
      <c r="N19" s="16"/>
      <c r="O19" s="16"/>
      <c r="P19" s="17"/>
      <c r="Q19" s="16"/>
      <c r="R19" s="16">
        <v>0.008</v>
      </c>
      <c r="S19" s="10">
        <v>98.87</v>
      </c>
      <c r="T19" s="10">
        <v>97</v>
      </c>
      <c r="U19" s="10" t="s">
        <v>25</v>
      </c>
      <c r="V19" s="10"/>
    </row>
    <row r="20" customFormat="1" ht="24" customHeight="1" spans="1:22">
      <c r="A20" s="13">
        <v>15</v>
      </c>
      <c r="B20" s="14" t="s">
        <v>40</v>
      </c>
      <c r="C20" s="13">
        <v>2499</v>
      </c>
      <c r="D20" s="15" t="s">
        <v>24</v>
      </c>
      <c r="E20" s="16">
        <v>5.55</v>
      </c>
      <c r="F20" s="16"/>
      <c r="G20" s="16"/>
      <c r="H20" s="17"/>
      <c r="I20" s="16">
        <v>5.55</v>
      </c>
      <c r="J20" s="16"/>
      <c r="K20" s="16"/>
      <c r="L20" s="17"/>
      <c r="M20" s="16"/>
      <c r="N20" s="16"/>
      <c r="O20" s="16"/>
      <c r="P20" s="17"/>
      <c r="Q20" s="16">
        <v>5.55</v>
      </c>
      <c r="R20" s="16"/>
      <c r="S20" s="28">
        <v>0</v>
      </c>
      <c r="T20" s="10"/>
      <c r="U20" s="10" t="s">
        <v>25</v>
      </c>
      <c r="V20" s="10" t="s">
        <v>35</v>
      </c>
    </row>
    <row r="21" customFormat="1" ht="24" customHeight="1" spans="1:22">
      <c r="A21" s="13">
        <v>16</v>
      </c>
      <c r="B21" s="14" t="s">
        <v>41</v>
      </c>
      <c r="C21" s="13">
        <v>2500</v>
      </c>
      <c r="D21" s="15" t="s">
        <v>24</v>
      </c>
      <c r="E21" s="16">
        <v>43.2</v>
      </c>
      <c r="F21" s="16"/>
      <c r="G21" s="16"/>
      <c r="H21" s="17"/>
      <c r="I21" s="16">
        <v>43.2</v>
      </c>
      <c r="J21" s="16"/>
      <c r="K21" s="16"/>
      <c r="L21" s="17"/>
      <c r="M21" s="16">
        <v>7.74</v>
      </c>
      <c r="N21" s="16"/>
      <c r="O21" s="16"/>
      <c r="P21" s="17"/>
      <c r="Q21" s="16">
        <v>35.45</v>
      </c>
      <c r="R21" s="16"/>
      <c r="S21" s="10">
        <v>17.92</v>
      </c>
      <c r="T21" s="10">
        <v>94</v>
      </c>
      <c r="U21" s="10" t="s">
        <v>25</v>
      </c>
      <c r="V21" s="10"/>
    </row>
    <row r="22" customFormat="1" ht="24" customHeight="1" spans="1:22">
      <c r="A22" s="13">
        <v>17</v>
      </c>
      <c r="B22" s="14" t="s">
        <v>42</v>
      </c>
      <c r="C22" s="13">
        <v>2501</v>
      </c>
      <c r="D22" s="15" t="s">
        <v>24</v>
      </c>
      <c r="E22" s="16">
        <v>0.42</v>
      </c>
      <c r="F22" s="16"/>
      <c r="G22" s="16"/>
      <c r="H22" s="17"/>
      <c r="I22" s="16">
        <v>0.42</v>
      </c>
      <c r="J22" s="16"/>
      <c r="K22" s="16"/>
      <c r="L22" s="17"/>
      <c r="M22" s="16">
        <v>0.42</v>
      </c>
      <c r="N22" s="16"/>
      <c r="O22" s="16"/>
      <c r="P22" s="17"/>
      <c r="Q22" s="16"/>
      <c r="R22" s="16"/>
      <c r="S22" s="10">
        <v>100</v>
      </c>
      <c r="T22" s="10">
        <v>96.5</v>
      </c>
      <c r="U22" s="10" t="s">
        <v>25</v>
      </c>
      <c r="V22" s="10"/>
    </row>
    <row r="23" customFormat="1" ht="24" customHeight="1" spans="1:22">
      <c r="A23" s="13">
        <v>18</v>
      </c>
      <c r="B23" s="14" t="s">
        <v>43</v>
      </c>
      <c r="C23" s="13">
        <v>2502</v>
      </c>
      <c r="D23" s="15" t="s">
        <v>24</v>
      </c>
      <c r="E23" s="16"/>
      <c r="F23" s="16">
        <v>1.41</v>
      </c>
      <c r="G23" s="16"/>
      <c r="H23" s="17"/>
      <c r="I23" s="16"/>
      <c r="J23" s="16">
        <v>1.41</v>
      </c>
      <c r="K23" s="16"/>
      <c r="L23" s="17"/>
      <c r="M23" s="16"/>
      <c r="N23" s="16">
        <v>1.41</v>
      </c>
      <c r="O23" s="16"/>
      <c r="P23" s="17"/>
      <c r="Q23" s="16"/>
      <c r="R23" s="16"/>
      <c r="S23" s="10">
        <v>100</v>
      </c>
      <c r="T23" s="10">
        <v>96.5</v>
      </c>
      <c r="U23" s="10" t="s">
        <v>25</v>
      </c>
      <c r="V23" s="10"/>
    </row>
    <row r="24" customFormat="1" ht="35" customHeight="1" spans="1:22">
      <c r="A24" s="13">
        <v>19</v>
      </c>
      <c r="B24" s="14" t="s">
        <v>44</v>
      </c>
      <c r="C24" s="13">
        <v>2503</v>
      </c>
      <c r="D24" s="15" t="s">
        <v>24</v>
      </c>
      <c r="E24" s="16"/>
      <c r="F24" s="16">
        <v>18.6</v>
      </c>
      <c r="G24" s="16"/>
      <c r="H24" s="17"/>
      <c r="I24" s="16"/>
      <c r="J24" s="16">
        <v>18.6</v>
      </c>
      <c r="K24" s="16"/>
      <c r="L24" s="17"/>
      <c r="M24" s="16"/>
      <c r="N24" s="16">
        <v>12.69</v>
      </c>
      <c r="O24" s="16"/>
      <c r="P24" s="17"/>
      <c r="Q24" s="16">
        <v>5.91</v>
      </c>
      <c r="R24" s="16"/>
      <c r="S24" s="10">
        <v>68.23</v>
      </c>
      <c r="T24" s="10">
        <v>96</v>
      </c>
      <c r="U24" s="10" t="s">
        <v>25</v>
      </c>
      <c r="V24" s="10"/>
    </row>
    <row r="25" customFormat="1" ht="35" customHeight="1" spans="1:22">
      <c r="A25" s="13">
        <v>20</v>
      </c>
      <c r="B25" s="14" t="s">
        <v>45</v>
      </c>
      <c r="C25" s="13">
        <v>2504</v>
      </c>
      <c r="D25" s="15" t="s">
        <v>24</v>
      </c>
      <c r="E25" s="16"/>
      <c r="F25" s="16">
        <v>20.4</v>
      </c>
      <c r="G25" s="16"/>
      <c r="H25" s="17"/>
      <c r="I25" s="16"/>
      <c r="J25" s="16">
        <v>20.4</v>
      </c>
      <c r="K25" s="16"/>
      <c r="L25" s="17"/>
      <c r="M25" s="16"/>
      <c r="N25" s="16">
        <v>20.4</v>
      </c>
      <c r="O25" s="16"/>
      <c r="P25" s="17"/>
      <c r="Q25" s="16"/>
      <c r="R25" s="16"/>
      <c r="S25" s="10">
        <v>100</v>
      </c>
      <c r="T25" s="10">
        <v>94</v>
      </c>
      <c r="U25" s="10" t="s">
        <v>25</v>
      </c>
      <c r="V25" s="10"/>
    </row>
    <row r="26" customFormat="1" ht="35" customHeight="1" spans="1:22">
      <c r="A26" s="13">
        <v>21</v>
      </c>
      <c r="B26" s="14" t="s">
        <v>46</v>
      </c>
      <c r="C26" s="13">
        <v>2505</v>
      </c>
      <c r="D26" s="15" t="s">
        <v>24</v>
      </c>
      <c r="E26" s="16"/>
      <c r="F26" s="16">
        <v>6.6</v>
      </c>
      <c r="G26" s="16"/>
      <c r="H26" s="17"/>
      <c r="I26" s="16"/>
      <c r="J26" s="16">
        <v>6.6</v>
      </c>
      <c r="K26" s="16"/>
      <c r="L26" s="17"/>
      <c r="M26" s="16"/>
      <c r="N26" s="16">
        <v>6.6</v>
      </c>
      <c r="O26" s="16"/>
      <c r="P26" s="17"/>
      <c r="Q26" s="16"/>
      <c r="R26" s="16"/>
      <c r="S26" s="10">
        <v>100</v>
      </c>
      <c r="T26" s="10">
        <v>98.5</v>
      </c>
      <c r="U26" s="10" t="s">
        <v>25</v>
      </c>
      <c r="V26" s="10"/>
    </row>
    <row r="27" customFormat="1" ht="35" customHeight="1" spans="1:22">
      <c r="A27" s="13">
        <v>23</v>
      </c>
      <c r="B27" s="14" t="s">
        <v>47</v>
      </c>
      <c r="C27" s="13">
        <v>2507</v>
      </c>
      <c r="D27" s="15" t="s">
        <v>24</v>
      </c>
      <c r="E27" s="16"/>
      <c r="F27" s="16"/>
      <c r="G27" s="16"/>
      <c r="H27" s="16">
        <v>0.69</v>
      </c>
      <c r="I27" s="16"/>
      <c r="J27" s="16"/>
      <c r="K27" s="16"/>
      <c r="L27" s="16">
        <v>0.69</v>
      </c>
      <c r="M27" s="16"/>
      <c r="N27" s="16"/>
      <c r="O27" s="16"/>
      <c r="P27" s="16">
        <v>0.69</v>
      </c>
      <c r="Q27" s="16"/>
      <c r="R27" s="16"/>
      <c r="S27" s="10">
        <v>100</v>
      </c>
      <c r="T27" s="10">
        <v>95.5</v>
      </c>
      <c r="U27" s="10" t="s">
        <v>25</v>
      </c>
      <c r="V27" s="10"/>
    </row>
    <row r="28" customFormat="1" ht="35" customHeight="1" spans="1:22">
      <c r="A28" s="13">
        <v>24</v>
      </c>
      <c r="B28" s="14" t="s">
        <v>48</v>
      </c>
      <c r="C28" s="13">
        <v>2508</v>
      </c>
      <c r="D28" s="15" t="s">
        <v>24</v>
      </c>
      <c r="E28" s="16">
        <v>7.15</v>
      </c>
      <c r="F28" s="16"/>
      <c r="G28" s="16"/>
      <c r="H28" s="17"/>
      <c r="I28" s="16">
        <v>7.15</v>
      </c>
      <c r="J28" s="16"/>
      <c r="K28" s="16"/>
      <c r="L28" s="17"/>
      <c r="M28" s="16">
        <v>7.15</v>
      </c>
      <c r="N28" s="16"/>
      <c r="O28" s="16"/>
      <c r="P28" s="17"/>
      <c r="Q28" s="16"/>
      <c r="R28" s="16"/>
      <c r="S28" s="10">
        <v>100</v>
      </c>
      <c r="T28" s="10">
        <v>94</v>
      </c>
      <c r="U28" s="10" t="s">
        <v>25</v>
      </c>
      <c r="V28" s="10"/>
    </row>
    <row r="29" customFormat="1" ht="35" customHeight="1" spans="1:22">
      <c r="A29" s="13">
        <v>31</v>
      </c>
      <c r="B29" s="14" t="s">
        <v>49</v>
      </c>
      <c r="C29" s="13">
        <v>2515</v>
      </c>
      <c r="D29" s="15" t="s">
        <v>24</v>
      </c>
      <c r="E29" s="16"/>
      <c r="F29" s="16"/>
      <c r="G29" s="16">
        <v>2.4</v>
      </c>
      <c r="H29" s="17"/>
      <c r="I29" s="16"/>
      <c r="J29" s="16"/>
      <c r="K29" s="16">
        <v>2.4</v>
      </c>
      <c r="L29" s="17"/>
      <c r="M29" s="16"/>
      <c r="N29" s="16"/>
      <c r="O29" s="16">
        <v>2.4</v>
      </c>
      <c r="P29" s="17"/>
      <c r="Q29" s="16"/>
      <c r="R29" s="16"/>
      <c r="S29" s="10">
        <v>100</v>
      </c>
      <c r="T29" s="10">
        <v>97</v>
      </c>
      <c r="U29" s="10" t="s">
        <v>25</v>
      </c>
      <c r="V29" s="10"/>
    </row>
    <row r="30" customFormat="1" ht="35" customHeight="1" spans="1:22">
      <c r="A30" s="13">
        <v>34</v>
      </c>
      <c r="B30" s="14" t="s">
        <v>50</v>
      </c>
      <c r="C30" s="13">
        <v>2518</v>
      </c>
      <c r="D30" s="15" t="s">
        <v>24</v>
      </c>
      <c r="E30" s="16"/>
      <c r="F30" s="16"/>
      <c r="G30" s="16">
        <v>0.6</v>
      </c>
      <c r="H30" s="17"/>
      <c r="I30" s="16"/>
      <c r="J30" s="16"/>
      <c r="K30" s="16">
        <v>0.6</v>
      </c>
      <c r="L30" s="17"/>
      <c r="M30" s="16"/>
      <c r="N30" s="16"/>
      <c r="O30" s="16">
        <v>0.6</v>
      </c>
      <c r="P30" s="17"/>
      <c r="Q30" s="16"/>
      <c r="R30" s="16"/>
      <c r="S30" s="10">
        <v>100</v>
      </c>
      <c r="T30" s="10">
        <v>97</v>
      </c>
      <c r="U30" s="10" t="s">
        <v>25</v>
      </c>
      <c r="V30" s="10"/>
    </row>
    <row r="31" customFormat="1" ht="35" customHeight="1" spans="1:22">
      <c r="A31" s="13">
        <v>35</v>
      </c>
      <c r="B31" s="14" t="s">
        <v>51</v>
      </c>
      <c r="C31" s="13">
        <v>2519</v>
      </c>
      <c r="D31" s="15" t="s">
        <v>24</v>
      </c>
      <c r="E31" s="16"/>
      <c r="F31" s="16"/>
      <c r="G31" s="16">
        <v>36.33</v>
      </c>
      <c r="H31" s="16"/>
      <c r="I31" s="16"/>
      <c r="J31" s="16"/>
      <c r="K31" s="16">
        <v>36.33</v>
      </c>
      <c r="L31" s="16"/>
      <c r="M31" s="16"/>
      <c r="N31" s="16"/>
      <c r="O31" s="16">
        <v>36.33</v>
      </c>
      <c r="P31" s="16"/>
      <c r="Q31" s="16"/>
      <c r="R31" s="16"/>
      <c r="S31" s="10">
        <v>100</v>
      </c>
      <c r="T31" s="10">
        <v>98.5</v>
      </c>
      <c r="U31" s="10" t="s">
        <v>25</v>
      </c>
      <c r="V31" s="10"/>
    </row>
    <row r="32" customFormat="1" ht="35" customHeight="1" spans="1:22">
      <c r="A32" s="13">
        <v>36</v>
      </c>
      <c r="B32" s="18" t="s">
        <v>52</v>
      </c>
      <c r="C32" s="19">
        <v>2520</v>
      </c>
      <c r="D32" s="15" t="s">
        <v>24</v>
      </c>
      <c r="E32" s="16"/>
      <c r="F32" s="16"/>
      <c r="G32" s="16"/>
      <c r="H32" s="16">
        <v>91.12</v>
      </c>
      <c r="I32" s="16"/>
      <c r="J32" s="16"/>
      <c r="K32" s="16"/>
      <c r="L32" s="16">
        <v>91.12</v>
      </c>
      <c r="M32" s="16"/>
      <c r="N32" s="16"/>
      <c r="O32" s="16"/>
      <c r="P32" s="16">
        <v>91.12</v>
      </c>
      <c r="Q32" s="16"/>
      <c r="R32" s="16"/>
      <c r="S32" s="10">
        <v>100</v>
      </c>
      <c r="T32" s="10">
        <v>98</v>
      </c>
      <c r="U32" s="10" t="s">
        <v>25</v>
      </c>
      <c r="V32" s="10"/>
    </row>
    <row r="33" s="2" customFormat="1" ht="22" customHeight="1" spans="1:20">
      <c r="A33" s="2" t="s">
        <v>53</v>
      </c>
      <c r="B33" s="2" t="s">
        <v>54</v>
      </c>
      <c r="D33" s="20"/>
      <c r="J33" s="26" t="s">
        <v>55</v>
      </c>
      <c r="K33" s="26"/>
      <c r="L33" s="26"/>
      <c r="S33" s="29" t="s">
        <v>56</v>
      </c>
      <c r="T33" s="29"/>
    </row>
    <row r="34" customFormat="1" ht="20.1" customHeight="1" spans="1:22">
      <c r="A34" s="21" t="s">
        <v>57</v>
      </c>
      <c r="B34" s="22"/>
      <c r="C34" s="22"/>
      <c r="D34" s="23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</row>
    <row r="35" customFormat="1" spans="1:22">
      <c r="A35" s="24"/>
      <c r="B35" s="24"/>
      <c r="C35" s="24"/>
      <c r="D35" s="23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</row>
  </sheetData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J33:L33"/>
    <mergeCell ref="S33:T33"/>
    <mergeCell ref="A34:V34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29 U6:U18 U19:U26 U27:U28 U30:U32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2026-01-05T02:41:59Z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