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附件7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<sst xmlns="http://schemas.openxmlformats.org/spreadsheetml/2006/main" count="47" uniqueCount="32">
  <si>
    <t>附件7</t>
  </si>
  <si>
    <t>部门绩效自评结果公开汇总表</t>
  </si>
  <si>
    <t>主管部门：藁城区财政局农税科</t>
  </si>
  <si>
    <t>填表日期：2025年5月1日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</si>
  <si>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</si>
  <si>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</si>
  <si>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</si>
  <si>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</si>
  <si>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</si>
  <si>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</si>
  <si>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</si>
  <si>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</si>
  <si>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</si>
  <si>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</si>
  <si>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</si>
  <si>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</si>
  <si>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</si>
  <si>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</si>
  <si>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</si>
  <si>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</si>
  <si>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</si>
  <si>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</si>
  <si>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</si>
  <si>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石财农[2022]81号关于提前下达2023年中央农村综合改革转移支村预算的通知</t>
  </si>
  <si>
    <t>农税科列支</t>
  </si>
  <si>
    <t>石财农[2022]89号关于提前下达2023年省级农村综合改革转移支付预算的通知</t>
  </si>
  <si>
    <t>石财农[2023]12号下达2023年省级农村综合改革转移支付的资金的通知</t>
  </si>
  <si>
    <t>石财农[2023]86号关于提前下达2024年中央农村综合改革转移支付的通知</t>
  </si>
  <si>
    <t>石财农[2023]98号关于提前下达2024年省级农村综合改革转移支付预算的通知</t>
  </si>
  <si>
    <t>石财农【2023】54号关于下达2023年市级农村综合改革转移支付资金的通知</t>
  </si>
  <si>
    <t>石财农【2023】58号关于下达203年中央农村综合改革转移支付预算的通知</t>
  </si>
  <si>
    <t>石财农【2024】36号关于调整下达2024年省级农村综合改革转移支付资金的通知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</si>
</sst>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9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78" fontId="10" fillId="0" borderId="1" xfId="49" applyNumberFormat="1" applyFont="1" applyFill="1" applyBorder="1" applyAlignment="1">
      <alignment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3"/>
  <sheetViews>
    <sheetView tabSelected="1" zoomScale="130" zoomScaleNormal="130" topLeftCell="L1" workbookViewId="0">
      <pane ySplit="5" topLeftCell="A6" activePane="bottomLeft" state="frozen"/>
      <selection/>
      <selection pane="bottomLeft" activeCell="C24" sqref="C24"/>
    </sheetView>
  </sheetViews>
  <sheetFormatPr defaultColWidth="8.88333333333333" defaultRowHeight="13.5"/>
  <cols>
    <col min="1" max="1" width="7" customWidth="1"/>
    <col min="2" max="2" width="66.375" customWidth="1"/>
    <col min="3" max="3" width="9.4" customWidth="1"/>
    <col min="4" max="4" width="15.6666666666667" customWidth="1"/>
    <col min="8" max="8" width="9.7" customWidth="1"/>
    <col min="11" max="11" width="9.66666666666667"/>
    <col min="12" max="12" width="9.99166666666667" customWidth="1"/>
    <col min="13" max="13" width="11.7583333333333" customWidth="1"/>
    <col min="14" max="14" width="12.35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7.4916666666667" customWidth="1"/>
    <col min="20" max="20" width="10" customWidth="1"/>
    <col min="22" max="22" width="11.5083333333333" customWidth="1"/>
  </cols>
  <sheetData>
    <row r="1" ht="20.25" spans="1:25">
      <c r="A1" s="4" t="s">
        <v>0</v>
      </c>
      <c r="B1" s="5"/>
    </row>
    <row r="2" ht="27.75" spans="1: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5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8" t="s">
        <v>4</v>
      </c>
      <c r="V3" s="8"/>
    </row>
    <row r="4" ht="14.25" spans="1:25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12"/>
      <c r="M4" s="13" t="s">
        <v>11</v>
      </c>
      <c r="N4" s="11"/>
      <c r="O4" s="11"/>
      <c r="P4" s="12"/>
      <c r="Q4" s="9" t="s">
        <v>12</v>
      </c>
      <c r="R4" s="9"/>
      <c r="S4" s="14" t="s">
        <v>13</v>
      </c>
      <c r="T4" s="15" t="s">
        <v>14</v>
      </c>
      <c r="U4" s="15" t="s">
        <v>15</v>
      </c>
      <c r="V4" s="9" t="s">
        <v>16</v>
      </c>
    </row>
    <row r="5" spans="1:25">
      <c r="A5" s="9"/>
      <c r="B5" s="9"/>
      <c r="C5" s="9"/>
      <c r="D5" s="9"/>
      <c r="E5" s="16" t="s">
        <v>17</v>
      </c>
      <c r="F5" s="16" t="s">
        <v>18</v>
      </c>
      <c r="G5" s="16" t="s">
        <v>19</v>
      </c>
      <c r="H5" s="16" t="s">
        <v>20</v>
      </c>
      <c r="I5" s="16" t="s">
        <v>17</v>
      </c>
      <c r="J5" s="16" t="s">
        <v>18</v>
      </c>
      <c r="K5" s="16" t="s">
        <v>19</v>
      </c>
      <c r="L5" s="16" t="s">
        <v>20</v>
      </c>
      <c r="M5" s="16" t="s">
        <v>17</v>
      </c>
      <c r="N5" s="16" t="s">
        <v>18</v>
      </c>
      <c r="O5" s="16" t="s">
        <v>19</v>
      </c>
      <c r="P5" s="16" t="s">
        <v>20</v>
      </c>
      <c r="Q5" s="16" t="s">
        <v>21</v>
      </c>
      <c r="R5" s="16" t="s">
        <v>22</v>
      </c>
      <c r="S5" s="17"/>
      <c r="T5" s="17"/>
      <c r="U5" s="17"/>
      <c r="V5" s="9"/>
    </row>
    <row r="6" s="2" customFormat="1" ht="13" customHeight="1" spans="1:25">
      <c r="A6" s="18">
        <v>1</v>
      </c>
      <c r="B6" s="19" t="s">
        <v>23</v>
      </c>
      <c r="C6" s="19">
        <v>2761</v>
      </c>
      <c r="D6" s="20" t="s">
        <v>24</v>
      </c>
      <c r="E6" s="19">
        <v>143.4</v>
      </c>
      <c r="F6" s="18"/>
      <c r="G6" s="18"/>
      <c r="H6" s="21"/>
      <c r="I6" s="19">
        <v>143.4</v>
      </c>
      <c r="J6" s="18"/>
      <c r="K6" s="18"/>
      <c r="L6" s="21"/>
      <c r="M6" s="19">
        <v>143.4</v>
      </c>
      <c r="N6" s="18"/>
      <c r="O6" s="18"/>
      <c r="P6" s="21"/>
      <c r="Q6" s="19"/>
      <c r="R6" s="18"/>
      <c r="S6" s="22"/>
      <c r="T6" s="20">
        <v>98</v>
      </c>
      <c r="U6" s="23"/>
      <c r="V6" s="24"/>
      <c r="W6" s="25"/>
      <c r="X6" s="8"/>
      <c r="Y6" s="26"/>
    </row>
    <row r="7" s="3" customFormat="1" ht="14.25" spans="1:25">
      <c r="A7" s="20">
        <v>2</v>
      </c>
      <c r="B7" s="19" t="s">
        <v>25</v>
      </c>
      <c r="C7" s="19">
        <v>2762</v>
      </c>
      <c r="D7" s="20" t="s">
        <v>24</v>
      </c>
      <c r="E7" s="20"/>
      <c r="F7" s="27">
        <v>341</v>
      </c>
      <c r="G7" s="20"/>
      <c r="H7" s="28"/>
      <c r="I7" s="20"/>
      <c r="J7" s="27">
        <v>341</v>
      </c>
      <c r="K7" s="20"/>
      <c r="L7" s="28"/>
      <c r="M7" s="20"/>
      <c r="N7" s="20">
        <v>315.877174</v>
      </c>
      <c r="O7" s="20"/>
      <c r="P7" s="28"/>
      <c r="Q7" s="20"/>
      <c r="R7" s="29">
        <v>25.122826</v>
      </c>
      <c r="S7" s="30">
        <v>92.63</v>
      </c>
      <c r="T7" s="20">
        <v>97.3</v>
      </c>
      <c r="U7" s="31"/>
      <c r="V7" s="32"/>
      <c r="W7" s="33"/>
      <c r="X7" s="34"/>
      <c r="Y7" s="35"/>
    </row>
    <row r="8" s="3" customFormat="1" ht="14.25" spans="1:25">
      <c r="A8" s="20">
        <v>3</v>
      </c>
      <c r="B8" s="19" t="s">
        <v>26</v>
      </c>
      <c r="C8" s="19">
        <v>2763</v>
      </c>
      <c r="D8" s="20" t="s">
        <v>24</v>
      </c>
      <c r="E8" s="20"/>
      <c r="F8" s="27">
        <v>246</v>
      </c>
      <c r="G8" s="20"/>
      <c r="H8" s="28"/>
      <c r="I8" s="20"/>
      <c r="J8" s="27">
        <v>246</v>
      </c>
      <c r="K8" s="20"/>
      <c r="L8" s="28"/>
      <c r="M8" s="20"/>
      <c r="N8" s="20">
        <v>246</v>
      </c>
      <c r="O8" s="20"/>
      <c r="P8" s="28"/>
      <c r="Q8" s="20"/>
      <c r="R8" s="20"/>
      <c r="S8" s="30">
        <v>100</v>
      </c>
      <c r="T8" s="20">
        <v>98</v>
      </c>
      <c r="U8" s="31"/>
      <c r="V8" s="32"/>
      <c r="W8" s="33"/>
      <c r="X8" s="34"/>
      <c r="Y8" s="35"/>
    </row>
    <row r="9" s="3" customFormat="1" ht="14.25" spans="1:25">
      <c r="A9" s="20">
        <v>4</v>
      </c>
      <c r="B9" s="19" t="s">
        <v>27</v>
      </c>
      <c r="C9" s="19">
        <v>2764</v>
      </c>
      <c r="D9" s="20" t="s">
        <v>24</v>
      </c>
      <c r="E9" s="27">
        <v>665</v>
      </c>
      <c r="F9" s="20"/>
      <c r="G9" s="20"/>
      <c r="H9" s="28"/>
      <c r="I9" s="27">
        <v>665</v>
      </c>
      <c r="J9" s="20"/>
      <c r="K9" s="20"/>
      <c r="L9" s="28"/>
      <c r="M9" s="20">
        <v>118.263278</v>
      </c>
      <c r="N9" s="20"/>
      <c r="O9" s="20"/>
      <c r="P9" s="28"/>
      <c r="Q9" s="19">
        <v>546.736722</v>
      </c>
      <c r="R9" s="20"/>
      <c r="S9" s="30">
        <v>17.78</v>
      </c>
      <c r="T9" s="20">
        <v>87.4</v>
      </c>
      <c r="U9" s="31"/>
      <c r="V9" s="32"/>
      <c r="W9" s="33"/>
      <c r="X9" s="34"/>
      <c r="Y9" s="35"/>
    </row>
    <row r="10" s="3" customFormat="1" spans="1:25">
      <c r="A10" s="20">
        <v>5</v>
      </c>
      <c r="B10" s="19" t="s">
        <v>28</v>
      </c>
      <c r="C10" s="19">
        <v>2765</v>
      </c>
      <c r="D10" s="20" t="s">
        <v>24</v>
      </c>
      <c r="E10" s="36"/>
      <c r="F10" s="27">
        <v>540</v>
      </c>
      <c r="G10" s="36"/>
      <c r="H10" s="28"/>
      <c r="I10" s="36"/>
      <c r="J10" s="27">
        <v>540</v>
      </c>
      <c r="K10" s="36"/>
      <c r="L10" s="28"/>
      <c r="M10" s="36"/>
      <c r="N10" s="20">
        <v>72.157981</v>
      </c>
      <c r="O10" s="36"/>
      <c r="P10" s="28"/>
      <c r="Q10" s="19">
        <v>467.842019</v>
      </c>
      <c r="R10" s="37"/>
      <c r="S10" s="30">
        <v>13.36</v>
      </c>
      <c r="T10" s="20">
        <v>86.9</v>
      </c>
      <c r="U10" s="37"/>
      <c r="V10" s="37"/>
    </row>
    <row r="11" s="3" customFormat="1" spans="1:25">
      <c r="A11" s="20">
        <v>6</v>
      </c>
      <c r="B11" s="19" t="s">
        <v>29</v>
      </c>
      <c r="C11" s="19">
        <v>2766</v>
      </c>
      <c r="D11" s="20" t="s">
        <v>24</v>
      </c>
      <c r="E11" s="28"/>
      <c r="F11" s="28"/>
      <c r="G11" s="27">
        <v>429</v>
      </c>
      <c r="H11" s="28"/>
      <c r="I11" s="28"/>
      <c r="J11" s="28"/>
      <c r="K11" s="27">
        <v>429</v>
      </c>
      <c r="L11" s="28"/>
      <c r="M11" s="28"/>
      <c r="N11" s="28"/>
      <c r="O11" s="20">
        <v>429</v>
      </c>
      <c r="P11" s="28"/>
      <c r="Q11" s="20"/>
      <c r="R11" s="32"/>
      <c r="S11" s="30">
        <v>100</v>
      </c>
      <c r="T11" s="20">
        <v>98</v>
      </c>
      <c r="U11" s="32"/>
      <c r="V11" s="32"/>
    </row>
    <row r="12" s="3" customFormat="1" spans="1:25">
      <c r="A12" s="20">
        <v>7</v>
      </c>
      <c r="B12" s="19" t="s">
        <v>30</v>
      </c>
      <c r="C12" s="19">
        <v>2767</v>
      </c>
      <c r="D12" s="20" t="s">
        <v>24</v>
      </c>
      <c r="E12" s="27">
        <v>374</v>
      </c>
      <c r="F12" s="28"/>
      <c r="G12" s="28"/>
      <c r="H12" s="28"/>
      <c r="I12" s="27">
        <v>374</v>
      </c>
      <c r="J12" s="28"/>
      <c r="K12" s="28"/>
      <c r="L12" s="28"/>
      <c r="M12" s="20">
        <v>374</v>
      </c>
      <c r="N12" s="28"/>
      <c r="O12" s="28"/>
      <c r="P12" s="28"/>
      <c r="Q12" s="20"/>
      <c r="R12" s="32"/>
      <c r="S12" s="30">
        <v>100</v>
      </c>
      <c r="T12" s="20">
        <v>98</v>
      </c>
      <c r="U12" s="32"/>
      <c r="V12" s="32"/>
    </row>
    <row r="13" s="3" customFormat="1" spans="1:25">
      <c r="A13" s="20">
        <v>8</v>
      </c>
      <c r="B13" s="19" t="s">
        <v>31</v>
      </c>
      <c r="C13" s="19">
        <v>2770</v>
      </c>
      <c r="D13" s="20" t="s">
        <v>24</v>
      </c>
      <c r="E13" s="28"/>
      <c r="F13" s="27">
        <v>4</v>
      </c>
      <c r="G13" s="28"/>
      <c r="H13" s="28"/>
      <c r="I13" s="28"/>
      <c r="J13" s="27">
        <v>4</v>
      </c>
      <c r="K13" s="28"/>
      <c r="L13" s="28"/>
      <c r="M13" s="28"/>
      <c r="N13" s="20">
        <v>4</v>
      </c>
      <c r="O13" s="28"/>
      <c r="P13" s="28"/>
      <c r="Q13" s="20"/>
      <c r="R13" s="32"/>
      <c r="S13" s="30">
        <v>100</v>
      </c>
      <c r="T13" s="20">
        <v>98</v>
      </c>
      <c r="U13" s="32"/>
      <c r="V13" s="32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2">
    <dataValidation type="list" allowBlank="1" showInputMessage="1" showErrorMessage="1" sqref="U5:U9 W6:W9">
      <formula1>"优先保障,从宽安排,从紧控制,调整,调减,撤销"</formula1>
    </dataValidation>
    <dataValidation type="list" allowBlank="1" showInputMessage="1" showErrorMessage="1" sqref="X6:X9">
      <formula1>"是,否"</formula1>
    </dataValidation>
  </dataValidations>
  <printOptions horizontalCentered="1"/>
  <pageMargins left="0.751388888888889" right="0.751388888888889" top="1" bottom="1" header="0.5" footer="0.5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2025-12-31T02:51:12Z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