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附件7" sheetId="2" r:id="rId1"/>
    <sheet name="填报及公开注意事项" sheetId="3" r:id="rId2"/>
  </sheets>
  <definedNames>
    <definedName name="_xlnm._FilterDatabase" localSheetId="0" hidden="1">附件7!$A$5:$W$28</definedName>
  </definedNames>
  <calcPr calcId="144525"/>
</workbook>
</file>

<file path=xl/sharedStrings.xml><?xml version="1.0" encoding="utf-8"?>
<sst xmlns="http://schemas.openxmlformats.org/spreadsheetml/2006/main" count="102" uniqueCount="58">
  <si>
    <t>附件7</t>
  </si>
  <si>
    <t>石家庄市自然资源和规划局藁城分局部门绩效自评结果公开汇总表</t>
  </si>
  <si>
    <t>主管部门：石家庄市自然资源和规划局藁城分局</t>
  </si>
  <si>
    <t>填表日期：2025年4月21日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</si>
  <si>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</si>
  <si>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</si>
  <si>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</si>
  <si>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</si>
  <si>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</si>
  <si>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</si>
  <si>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</si>
  <si>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</si>
  <si>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</si>
  <si>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</si>
  <si>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</si>
  <si>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</si>
  <si>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</si>
  <si>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</si>
  <si>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</si>
  <si>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</si>
  <si>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</si>
  <si>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</si>
  <si>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</si>
  <si>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2021-2024出让金相关费用</t>
  </si>
  <si>
    <t>石家庄市自然资源和规划局藁城分局</t>
  </si>
  <si>
    <t>从宽安排</t>
  </si>
  <si>
    <t>一般公共预算资金</t>
  </si>
  <si>
    <t>拨付土地收储前期费用3月21</t>
  </si>
  <si>
    <t>政府性基金预算资金</t>
  </si>
  <si>
    <t>补发申华敏、彭彦霞、石峰三人工资及单位应补缴费用（2020-2021）</t>
  </si>
  <si>
    <t>不动产登记中心租金及办公经费</t>
  </si>
  <si>
    <t>京石高铁、石黄及307国道、京港澳高速绿化带占地补</t>
  </si>
  <si>
    <t>劳务派遣和保安保洁人员工资</t>
  </si>
  <si>
    <t>聘请第三方服务经费</t>
  </si>
  <si>
    <t>省县道绿化带占地补</t>
  </si>
  <si>
    <t>石财城[2022]67号下达新增建设用地土地有偿使用费（第二批）</t>
  </si>
  <si>
    <t>石财农【2023】101号提前下达2024年省级林业改革发展补助资金（造林绿化重点工程奖补-村庄绿化提升村）</t>
  </si>
  <si>
    <t>优先保障</t>
  </si>
  <si>
    <t>石财农【2023】101号提前下达2024年省级林业改革发展补助资金（造林绿化重点工程奖补-省级森林乡村奖补）</t>
  </si>
  <si>
    <t>石财农【2023】39号下达2023年中央林业草原改革发展资金</t>
  </si>
  <si>
    <t>石财农【2023】84号提前下达2024年中央林业草原改革发展资金（林业有害生物防治）</t>
  </si>
  <si>
    <t>石财农〔2022〕100号提前下达2023年市级林业改革发展补助资金（环城林带建设项目)</t>
  </si>
  <si>
    <t>从紧控制</t>
  </si>
  <si>
    <t>石财农〔2022〕100号提前下达2023年市级林业改革发展补助资金（太行山和京昆高速及京石高铁两侧绿化补助）</t>
  </si>
  <si>
    <t>石财农〔2022〕101号提前下达2023年中央财政林业改革发展资金（造林补助）</t>
  </si>
  <si>
    <t>石财农〔2022〕101号提前下达2023年中央财政林业改革发展资金-林业有害生物防治补助</t>
  </si>
  <si>
    <t>石财农〔2022〕112号提前下达2023年省级林业改革发展补助资金（太行山绿化及其他重点区域奖补)</t>
  </si>
  <si>
    <t>债券资金</t>
  </si>
  <si>
    <t>一般债券</t>
  </si>
  <si>
    <t>石家庄市藁城区2023年度提质改造项目</t>
  </si>
  <si>
    <t>周汉河两侧、汪洋沟绿化占地补</t>
  </si>
  <si>
    <t>专项债券付息支出</t>
  </si>
  <si>
    <t>填表人：</t>
  </si>
  <si>
    <t>张军红</t>
  </si>
  <si>
    <t>联系电话：88166828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</si>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</sst>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00"/>
    <numFmt numFmtId="177" formatCode="_ \¥* #,##0_ ;_ \¥* \-#,##0_ ;_ \¥* &quot;-&quot;_ ;_ @_ "/>
    <numFmt numFmtId="178" formatCode="_ \¥* #,##0.00_ ;_ \¥* \-#,##0.00_ ;_ \¥* &quot;-&quot;??_ ;_ @_ "/>
  </numFmts>
  <fonts count="32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color rgb="FFFF0000"/>
      <name val="宋体"/>
      <charset val="134"/>
    </font>
    <font>
      <b/>
      <sz val="15"/>
      <color rgb="FF1F497D"/>
      <name val="宋体"/>
      <charset val="134"/>
    </font>
    <font>
      <b/>
      <sz val="18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3F3F76"/>
      <name val="宋体"/>
      <charset val="134"/>
    </font>
    <font>
      <sz val="11"/>
      <color rgb="FFFFFFFF"/>
      <name val="宋体"/>
      <charset val="134"/>
    </font>
    <font>
      <u/>
      <sz val="11"/>
      <color rgb="FF0000FF"/>
      <name val="宋体"/>
      <charset val="134"/>
    </font>
    <font>
      <i/>
      <sz val="11"/>
      <color rgb="FF7F7F7F"/>
      <name val="宋体"/>
      <charset val="134"/>
    </font>
    <font>
      <u/>
      <sz val="11"/>
      <color rgb="FF800080"/>
      <name val="宋体"/>
      <charset val="134"/>
    </font>
    <font>
      <b/>
      <sz val="11"/>
      <color rgb="FF000000"/>
      <name val="宋体"/>
      <charset val="134"/>
    </font>
    <font>
      <b/>
      <sz val="13"/>
      <color rgb="FF1F497D"/>
      <name val="宋体"/>
      <charset val="134"/>
    </font>
    <font>
      <sz val="11"/>
      <color rgb="FF006100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5B8B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5" fillId="21" borderId="13" applyNumberFormat="0" applyAlignment="0" applyProtection="0">
      <alignment vertical="center"/>
    </xf>
    <xf numFmtId="0" fontId="26" fillId="21" borderId="9" applyNumberFormat="0" applyAlignment="0" applyProtection="0">
      <alignment vertical="center"/>
    </xf>
    <xf numFmtId="0" fontId="27" fillId="22" borderId="14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6" xfId="0" applyFont="1" applyFill="1" applyBorder="1" applyAlignment="1">
      <alignment horizontal="center" vertical="center" wrapText="1"/>
    </xf>
    <xf numFmtId="176" fontId="2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7" xfId="49" applyNumberFormat="1" applyFont="1" applyFill="1" applyBorder="1" applyAlignment="1">
      <alignment horizontal="center" vertical="center" wrapText="1"/>
    </xf>
    <xf numFmtId="176" fontId="5" fillId="0" borderId="2" xfId="49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4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wrapText="1"/>
    </xf>
    <xf numFmtId="0" fontId="2" fillId="0" borderId="0" xfId="0" applyFont="1" applyFill="1" applyAlignment="1">
      <alignment horizontal="center" vertical="center"/>
    </xf>
    <xf numFmtId="176" fontId="10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zoomScale="85" zoomScaleNormal="85" topLeftCell="C1" workbookViewId="0">
      <pane ySplit="5" topLeftCell="A6" activePane="bottomLeft" state="frozen"/>
      <selection/>
      <selection pane="bottomLeft" activeCell="P30" sqref="P30"/>
    </sheetView>
  </sheetViews>
  <sheetFormatPr defaultColWidth="8.88333333333333" defaultRowHeight="13.5"/>
  <cols>
    <col min="1" max="1" width="7" customWidth="1"/>
    <col min="2" max="2" width="55.5833333333333" customWidth="1"/>
    <col min="3" max="3" width="10.5" customWidth="1"/>
    <col min="4" max="4" width="15" customWidth="1"/>
    <col min="5" max="7" width="10.3" customWidth="1"/>
    <col min="8" max="8" width="11.475" customWidth="1"/>
    <col min="9" max="11" width="10.3" customWidth="1"/>
    <col min="12" max="12" width="11.4666666666667" customWidth="1"/>
    <col min="13" max="15" width="10.3" customWidth="1"/>
    <col min="16" max="16" width="11.7583333333333" customWidth="1"/>
    <col min="17" max="17" width="10.1416666666667" customWidth="1"/>
    <col min="18" max="18" width="10.1416666666667" style="6" customWidth="1"/>
    <col min="19" max="19" width="8.825" customWidth="1"/>
    <col min="20" max="20" width="8.825" style="6" customWidth="1"/>
    <col min="21" max="21" width="9.85" style="6" customWidth="1"/>
  </cols>
  <sheetData>
    <row r="1" ht="20.25" spans="1:22">
      <c r="A1" s="7" t="s">
        <v>0</v>
      </c>
      <c r="B1" s="7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28"/>
      <c r="S1" s="8"/>
      <c r="T1" s="28"/>
      <c r="U1" s="28"/>
      <c r="V1" s="8"/>
    </row>
    <row r="2" ht="25.5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3" customFormat="1" ht="14.25" spans="1:2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29" t="s">
        <v>3</v>
      </c>
      <c r="S3" s="10"/>
      <c r="T3" s="29"/>
      <c r="U3" s="29" t="s">
        <v>4</v>
      </c>
      <c r="V3" s="29"/>
    </row>
    <row r="4" ht="13" customHeight="1" spans="1:22">
      <c r="A4" s="11" t="s">
        <v>5</v>
      </c>
      <c r="B4" s="11" t="s">
        <v>6</v>
      </c>
      <c r="C4" s="11" t="s">
        <v>7</v>
      </c>
      <c r="D4" s="11" t="s">
        <v>8</v>
      </c>
      <c r="E4" s="12" t="s">
        <v>9</v>
      </c>
      <c r="F4" s="13"/>
      <c r="G4" s="13"/>
      <c r="H4" s="13"/>
      <c r="I4" s="12" t="s">
        <v>10</v>
      </c>
      <c r="J4" s="13"/>
      <c r="K4" s="13"/>
      <c r="L4" s="26"/>
      <c r="M4" s="27" t="s">
        <v>11</v>
      </c>
      <c r="N4" s="13"/>
      <c r="O4" s="13"/>
      <c r="P4" s="26"/>
      <c r="Q4" s="11" t="s">
        <v>12</v>
      </c>
      <c r="R4" s="11"/>
      <c r="S4" s="30" t="s">
        <v>13</v>
      </c>
      <c r="T4" s="31" t="s">
        <v>14</v>
      </c>
      <c r="U4" s="31" t="s">
        <v>15</v>
      </c>
      <c r="V4" s="31" t="s">
        <v>16</v>
      </c>
    </row>
    <row r="5" ht="17" customHeight="1" spans="1:22">
      <c r="A5" s="11"/>
      <c r="B5" s="11"/>
      <c r="C5" s="11"/>
      <c r="D5" s="11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32"/>
      <c r="T5" s="32"/>
      <c r="U5" s="32"/>
      <c r="V5" s="32"/>
    </row>
    <row r="6" ht="14.25" spans="1:23">
      <c r="A6" s="15">
        <v>1</v>
      </c>
      <c r="B6" s="16" t="s">
        <v>23</v>
      </c>
      <c r="C6" s="16">
        <v>546</v>
      </c>
      <c r="D6" s="17" t="s">
        <v>24</v>
      </c>
      <c r="E6" s="18"/>
      <c r="F6" s="18"/>
      <c r="G6" s="18"/>
      <c r="H6" s="16">
        <v>180.986</v>
      </c>
      <c r="I6" s="18"/>
      <c r="J6" s="18"/>
      <c r="K6" s="18"/>
      <c r="L6" s="16">
        <v>179.624175</v>
      </c>
      <c r="M6" s="18"/>
      <c r="N6" s="18"/>
      <c r="O6" s="18"/>
      <c r="P6" s="16">
        <v>179.624175</v>
      </c>
      <c r="Q6" s="18"/>
      <c r="R6" s="33">
        <v>1.36182499999998</v>
      </c>
      <c r="S6" s="34">
        <v>99.25</v>
      </c>
      <c r="T6" s="18">
        <v>98</v>
      </c>
      <c r="U6" s="15" t="s">
        <v>25</v>
      </c>
      <c r="V6" s="35"/>
      <c r="W6" t="s">
        <v>26</v>
      </c>
    </row>
    <row r="7" s="4" customFormat="1" ht="14.25" spans="1:23">
      <c r="A7" s="15">
        <v>2</v>
      </c>
      <c r="B7" s="16" t="s">
        <v>27</v>
      </c>
      <c r="C7" s="16">
        <v>547</v>
      </c>
      <c r="D7" s="19"/>
      <c r="E7" s="18"/>
      <c r="F7" s="18"/>
      <c r="G7" s="18"/>
      <c r="H7" s="16">
        <v>3981.368755</v>
      </c>
      <c r="I7" s="18"/>
      <c r="J7" s="18"/>
      <c r="K7" s="18"/>
      <c r="L7" s="16">
        <v>3981.368755</v>
      </c>
      <c r="M7" s="18"/>
      <c r="N7" s="18"/>
      <c r="O7" s="18"/>
      <c r="P7" s="16">
        <v>3981.368755</v>
      </c>
      <c r="Q7" s="18"/>
      <c r="R7" s="33">
        <v>0</v>
      </c>
      <c r="S7" s="34">
        <v>100</v>
      </c>
      <c r="T7" s="18">
        <v>99</v>
      </c>
      <c r="U7" s="15" t="s">
        <v>25</v>
      </c>
      <c r="V7" s="35"/>
      <c r="W7" t="s">
        <v>28</v>
      </c>
    </row>
    <row r="8" ht="19" customHeight="1" spans="1:23">
      <c r="A8" s="15">
        <v>3</v>
      </c>
      <c r="B8" s="16" t="s">
        <v>29</v>
      </c>
      <c r="C8" s="16">
        <v>548</v>
      </c>
      <c r="D8" s="19"/>
      <c r="E8" s="20"/>
      <c r="F8" s="20"/>
      <c r="G8" s="20"/>
      <c r="H8" s="16">
        <v>7.8244</v>
      </c>
      <c r="I8" s="20"/>
      <c r="J8" s="20"/>
      <c r="K8" s="20"/>
      <c r="L8" s="16">
        <v>7.8244</v>
      </c>
      <c r="M8" s="20"/>
      <c r="N8" s="20"/>
      <c r="O8" s="20"/>
      <c r="P8" s="16">
        <v>7.8244</v>
      </c>
      <c r="Q8" s="20"/>
      <c r="R8" s="33">
        <v>0</v>
      </c>
      <c r="S8" s="34">
        <v>100</v>
      </c>
      <c r="T8" s="33">
        <v>99</v>
      </c>
      <c r="U8" s="15" t="s">
        <v>25</v>
      </c>
      <c r="V8" s="20"/>
      <c r="W8" t="s">
        <v>26</v>
      </c>
    </row>
    <row r="9" ht="14.25" spans="1:23">
      <c r="A9" s="15">
        <v>4</v>
      </c>
      <c r="B9" s="16" t="s">
        <v>30</v>
      </c>
      <c r="C9" s="16">
        <v>549</v>
      </c>
      <c r="D9" s="19"/>
      <c r="E9" s="20"/>
      <c r="F9" s="20"/>
      <c r="G9" s="20"/>
      <c r="H9" s="16">
        <v>79.71</v>
      </c>
      <c r="I9" s="20"/>
      <c r="J9" s="20"/>
      <c r="K9" s="20"/>
      <c r="L9" s="16">
        <v>77.274416</v>
      </c>
      <c r="M9" s="20"/>
      <c r="N9" s="20"/>
      <c r="O9" s="20"/>
      <c r="P9" s="16">
        <v>77.274416</v>
      </c>
      <c r="Q9" s="20"/>
      <c r="R9" s="33">
        <v>2.43558399999999</v>
      </c>
      <c r="S9" s="34">
        <v>96.94</v>
      </c>
      <c r="T9" s="33">
        <v>97.8</v>
      </c>
      <c r="U9" s="15" t="s">
        <v>25</v>
      </c>
      <c r="V9" s="20"/>
      <c r="W9" t="s">
        <v>26</v>
      </c>
    </row>
    <row r="10" ht="21" customHeight="1" spans="1:23">
      <c r="A10" s="15">
        <v>5</v>
      </c>
      <c r="B10" s="16" t="s">
        <v>31</v>
      </c>
      <c r="C10" s="16">
        <v>550</v>
      </c>
      <c r="D10" s="19"/>
      <c r="E10" s="20"/>
      <c r="F10" s="20"/>
      <c r="G10" s="20"/>
      <c r="H10" s="16">
        <v>631</v>
      </c>
      <c r="I10" s="20"/>
      <c r="J10" s="20"/>
      <c r="K10" s="20"/>
      <c r="L10" s="16">
        <v>631</v>
      </c>
      <c r="M10" s="20"/>
      <c r="N10" s="20"/>
      <c r="O10" s="20"/>
      <c r="P10" s="16">
        <v>631</v>
      </c>
      <c r="Q10" s="20"/>
      <c r="R10" s="33">
        <v>0</v>
      </c>
      <c r="S10" s="34">
        <v>100</v>
      </c>
      <c r="T10" s="33">
        <v>99</v>
      </c>
      <c r="U10" s="15" t="s">
        <v>25</v>
      </c>
      <c r="V10" s="20"/>
      <c r="W10" t="s">
        <v>28</v>
      </c>
    </row>
    <row r="11" ht="14.25" spans="1:23">
      <c r="A11" s="15">
        <v>6</v>
      </c>
      <c r="B11" s="16" t="s">
        <v>32</v>
      </c>
      <c r="C11" s="16">
        <v>551</v>
      </c>
      <c r="D11" s="19"/>
      <c r="E11" s="20"/>
      <c r="F11" s="20"/>
      <c r="G11" s="20"/>
      <c r="H11" s="16">
        <v>253.136358</v>
      </c>
      <c r="I11" s="20"/>
      <c r="J11" s="20"/>
      <c r="K11" s="20"/>
      <c r="L11" s="16">
        <v>251.384833</v>
      </c>
      <c r="M11" s="20"/>
      <c r="N11" s="20"/>
      <c r="O11" s="20"/>
      <c r="P11" s="16">
        <v>251.384833</v>
      </c>
      <c r="Q11" s="20"/>
      <c r="R11" s="33">
        <v>1.75152500000002</v>
      </c>
      <c r="S11" s="34">
        <v>99.31</v>
      </c>
      <c r="T11" s="33">
        <v>98.5</v>
      </c>
      <c r="U11" s="15" t="s">
        <v>25</v>
      </c>
      <c r="V11" s="20"/>
      <c r="W11" t="s">
        <v>26</v>
      </c>
    </row>
    <row r="12" ht="14.25" spans="1:23">
      <c r="A12" s="15">
        <v>7</v>
      </c>
      <c r="B12" s="16" t="s">
        <v>33</v>
      </c>
      <c r="C12" s="16">
        <v>552</v>
      </c>
      <c r="D12" s="19"/>
      <c r="E12" s="20"/>
      <c r="F12" s="20"/>
      <c r="G12" s="20"/>
      <c r="H12" s="16">
        <v>35</v>
      </c>
      <c r="I12" s="20"/>
      <c r="J12" s="20"/>
      <c r="K12" s="20"/>
      <c r="L12" s="16">
        <v>35</v>
      </c>
      <c r="M12" s="20"/>
      <c r="N12" s="20"/>
      <c r="O12" s="20"/>
      <c r="P12" s="16">
        <v>35</v>
      </c>
      <c r="Q12" s="20"/>
      <c r="R12" s="33">
        <v>0</v>
      </c>
      <c r="S12" s="34">
        <v>100</v>
      </c>
      <c r="T12" s="33">
        <v>99</v>
      </c>
      <c r="U12" s="15" t="s">
        <v>25</v>
      </c>
      <c r="V12" s="20"/>
      <c r="W12" t="s">
        <v>28</v>
      </c>
    </row>
    <row r="13" ht="14.25" spans="1:23">
      <c r="A13" s="15">
        <v>8</v>
      </c>
      <c r="B13" s="16" t="s">
        <v>34</v>
      </c>
      <c r="C13" s="16">
        <v>553</v>
      </c>
      <c r="D13" s="19"/>
      <c r="E13" s="20"/>
      <c r="F13" s="20"/>
      <c r="G13" s="20"/>
      <c r="H13" s="16">
        <v>102</v>
      </c>
      <c r="I13" s="20"/>
      <c r="J13" s="20"/>
      <c r="K13" s="20"/>
      <c r="L13" s="16">
        <v>102</v>
      </c>
      <c r="M13" s="20"/>
      <c r="N13" s="20"/>
      <c r="O13" s="20"/>
      <c r="P13" s="16">
        <v>102</v>
      </c>
      <c r="Q13" s="20"/>
      <c r="R13" s="33">
        <v>0</v>
      </c>
      <c r="S13" s="34">
        <v>100</v>
      </c>
      <c r="T13" s="33">
        <v>99</v>
      </c>
      <c r="U13" s="15" t="s">
        <v>25</v>
      </c>
      <c r="V13" s="20"/>
      <c r="W13" t="s">
        <v>28</v>
      </c>
    </row>
    <row r="14" ht="14.25" spans="1:23">
      <c r="A14" s="15">
        <v>9</v>
      </c>
      <c r="B14" s="16" t="s">
        <v>35</v>
      </c>
      <c r="C14" s="16">
        <v>554</v>
      </c>
      <c r="D14" s="19"/>
      <c r="E14" s="20"/>
      <c r="F14" s="20"/>
      <c r="G14" s="16">
        <v>3</v>
      </c>
      <c r="H14" s="16"/>
      <c r="I14" s="20"/>
      <c r="J14" s="20"/>
      <c r="K14" s="16">
        <v>3</v>
      </c>
      <c r="L14" s="16"/>
      <c r="M14" s="20"/>
      <c r="N14" s="20"/>
      <c r="O14" s="16">
        <v>3</v>
      </c>
      <c r="P14" s="16"/>
      <c r="Q14" s="20"/>
      <c r="R14" s="33">
        <v>0</v>
      </c>
      <c r="S14" s="34">
        <v>100</v>
      </c>
      <c r="T14" s="33">
        <v>97</v>
      </c>
      <c r="U14" s="15" t="s">
        <v>25</v>
      </c>
      <c r="V14" s="20"/>
      <c r="W14" t="s">
        <v>26</v>
      </c>
    </row>
    <row r="15" ht="34" customHeight="1" spans="1:23">
      <c r="A15" s="15">
        <v>12</v>
      </c>
      <c r="B15" s="16" t="s">
        <v>36</v>
      </c>
      <c r="C15" s="16">
        <v>557</v>
      </c>
      <c r="D15" s="19"/>
      <c r="E15" s="20"/>
      <c r="F15" s="16">
        <v>12</v>
      </c>
      <c r="G15" s="16"/>
      <c r="H15" s="16"/>
      <c r="I15" s="20"/>
      <c r="J15" s="16">
        <v>12</v>
      </c>
      <c r="K15" s="16"/>
      <c r="L15" s="16"/>
      <c r="M15" s="20"/>
      <c r="N15" s="16">
        <v>12</v>
      </c>
      <c r="O15" s="16"/>
      <c r="P15" s="16"/>
      <c r="Q15" s="20"/>
      <c r="R15" s="33">
        <v>0</v>
      </c>
      <c r="S15" s="34">
        <v>100</v>
      </c>
      <c r="T15" s="33">
        <v>99</v>
      </c>
      <c r="U15" s="15" t="s">
        <v>37</v>
      </c>
      <c r="V15" s="20"/>
      <c r="W15" t="s">
        <v>26</v>
      </c>
    </row>
    <row r="16" ht="34" customHeight="1" spans="1:23">
      <c r="A16" s="15">
        <v>13</v>
      </c>
      <c r="B16" s="16" t="s">
        <v>38</v>
      </c>
      <c r="C16" s="16">
        <v>558</v>
      </c>
      <c r="D16" s="19"/>
      <c r="E16" s="20"/>
      <c r="F16" s="16">
        <v>10</v>
      </c>
      <c r="G16" s="21"/>
      <c r="H16" s="16"/>
      <c r="I16" s="20"/>
      <c r="J16" s="16">
        <v>10</v>
      </c>
      <c r="K16" s="21"/>
      <c r="L16" s="16"/>
      <c r="M16" s="20"/>
      <c r="N16" s="16">
        <v>10</v>
      </c>
      <c r="O16" s="21"/>
      <c r="P16" s="16"/>
      <c r="Q16" s="20"/>
      <c r="R16" s="33">
        <v>0</v>
      </c>
      <c r="S16" s="34">
        <v>100</v>
      </c>
      <c r="T16" s="33">
        <v>99</v>
      </c>
      <c r="U16" s="15" t="s">
        <v>25</v>
      </c>
      <c r="V16" s="20"/>
      <c r="W16" t="s">
        <v>26</v>
      </c>
    </row>
    <row r="17" ht="34" customHeight="1" spans="1:23">
      <c r="A17" s="15">
        <v>16</v>
      </c>
      <c r="B17" s="16" t="s">
        <v>39</v>
      </c>
      <c r="C17" s="16">
        <v>561</v>
      </c>
      <c r="D17" s="19"/>
      <c r="E17" s="16">
        <v>10</v>
      </c>
      <c r="F17" s="20"/>
      <c r="G17" s="21"/>
      <c r="H17" s="16"/>
      <c r="I17" s="16">
        <v>10</v>
      </c>
      <c r="J17" s="20"/>
      <c r="K17" s="21"/>
      <c r="L17" s="16"/>
      <c r="M17" s="16">
        <v>10</v>
      </c>
      <c r="N17" s="20"/>
      <c r="O17" s="21"/>
      <c r="P17" s="16"/>
      <c r="Q17" s="20"/>
      <c r="R17" s="33">
        <v>0</v>
      </c>
      <c r="S17" s="34">
        <v>100</v>
      </c>
      <c r="T17" s="33">
        <v>98</v>
      </c>
      <c r="U17" s="15" t="s">
        <v>25</v>
      </c>
      <c r="V17" s="20"/>
      <c r="W17" t="s">
        <v>26</v>
      </c>
    </row>
    <row r="18" ht="34" customHeight="1" spans="1:23">
      <c r="A18" s="15">
        <v>17</v>
      </c>
      <c r="B18" s="16" t="s">
        <v>40</v>
      </c>
      <c r="C18" s="16">
        <v>562</v>
      </c>
      <c r="D18" s="19"/>
      <c r="E18" s="20"/>
      <c r="F18" s="20"/>
      <c r="G18" s="16">
        <v>10</v>
      </c>
      <c r="H18" s="16"/>
      <c r="I18" s="20"/>
      <c r="J18" s="20"/>
      <c r="K18" s="16">
        <v>10</v>
      </c>
      <c r="L18" s="16"/>
      <c r="M18" s="20"/>
      <c r="N18" s="20"/>
      <c r="O18" s="16">
        <v>10</v>
      </c>
      <c r="P18" s="16"/>
      <c r="Q18" s="20"/>
      <c r="R18" s="33">
        <v>0</v>
      </c>
      <c r="S18" s="34">
        <v>100</v>
      </c>
      <c r="T18" s="33">
        <v>98</v>
      </c>
      <c r="U18" s="15" t="s">
        <v>25</v>
      </c>
      <c r="V18" s="20"/>
      <c r="W18" t="s">
        <v>26</v>
      </c>
    </row>
    <row r="19" ht="34" customHeight="1" spans="1:23">
      <c r="A19" s="15">
        <v>18</v>
      </c>
      <c r="B19" s="16" t="s">
        <v>41</v>
      </c>
      <c r="C19" s="16">
        <v>563</v>
      </c>
      <c r="D19" s="19"/>
      <c r="E19" s="20"/>
      <c r="F19" s="20"/>
      <c r="G19" s="16">
        <v>1819.8944</v>
      </c>
      <c r="H19" s="16"/>
      <c r="I19" s="20"/>
      <c r="J19" s="20"/>
      <c r="K19" s="16">
        <v>475.4454</v>
      </c>
      <c r="L19" s="16"/>
      <c r="M19" s="20"/>
      <c r="N19" s="20"/>
      <c r="O19" s="16">
        <v>475.4454</v>
      </c>
      <c r="P19" s="16"/>
      <c r="Q19" s="20"/>
      <c r="R19" s="33">
        <v>1344.449</v>
      </c>
      <c r="S19" s="34">
        <v>26.12</v>
      </c>
      <c r="T19" s="33">
        <v>97</v>
      </c>
      <c r="U19" s="15" t="s">
        <v>42</v>
      </c>
      <c r="V19" s="20"/>
      <c r="W19" t="s">
        <v>28</v>
      </c>
    </row>
    <row r="20" ht="34" customHeight="1" spans="1:23">
      <c r="A20" s="15">
        <v>20</v>
      </c>
      <c r="B20" s="16" t="s">
        <v>43</v>
      </c>
      <c r="C20" s="16">
        <v>565</v>
      </c>
      <c r="D20" s="19"/>
      <c r="E20" s="20"/>
      <c r="F20" s="20"/>
      <c r="G20" s="16">
        <v>3.94</v>
      </c>
      <c r="H20" s="16"/>
      <c r="I20" s="20"/>
      <c r="J20" s="20"/>
      <c r="K20" s="16">
        <v>3.94</v>
      </c>
      <c r="L20" s="16"/>
      <c r="M20" s="20"/>
      <c r="N20" s="20"/>
      <c r="O20" s="16">
        <v>3.94</v>
      </c>
      <c r="P20" s="16"/>
      <c r="Q20" s="20"/>
      <c r="R20" s="33">
        <v>0</v>
      </c>
      <c r="S20" s="34">
        <v>100</v>
      </c>
      <c r="T20" s="33">
        <v>99</v>
      </c>
      <c r="U20" s="15" t="s">
        <v>25</v>
      </c>
      <c r="V20" s="20"/>
      <c r="W20" t="s">
        <v>28</v>
      </c>
    </row>
    <row r="21" ht="34" customHeight="1" spans="1:23">
      <c r="A21" s="15">
        <v>21</v>
      </c>
      <c r="B21" s="16" t="s">
        <v>44</v>
      </c>
      <c r="C21" s="16">
        <v>566</v>
      </c>
      <c r="D21" s="19"/>
      <c r="E21" s="16">
        <v>131.91</v>
      </c>
      <c r="F21" s="20"/>
      <c r="G21" s="21"/>
      <c r="H21" s="16"/>
      <c r="I21" s="16">
        <v>131.91</v>
      </c>
      <c r="J21" s="20"/>
      <c r="K21" s="21"/>
      <c r="L21" s="16"/>
      <c r="M21" s="16">
        <v>131.91</v>
      </c>
      <c r="N21" s="20"/>
      <c r="O21" s="21"/>
      <c r="P21" s="16"/>
      <c r="Q21" s="20"/>
      <c r="R21" s="33">
        <v>0</v>
      </c>
      <c r="S21" s="34">
        <v>100</v>
      </c>
      <c r="T21" s="33">
        <v>99</v>
      </c>
      <c r="U21" s="15" t="s">
        <v>25</v>
      </c>
      <c r="V21" s="20"/>
      <c r="W21" t="s">
        <v>26</v>
      </c>
    </row>
    <row r="22" ht="34" customHeight="1" spans="1:23">
      <c r="A22" s="15">
        <v>22</v>
      </c>
      <c r="B22" s="16" t="s">
        <v>45</v>
      </c>
      <c r="C22" s="16">
        <v>567</v>
      </c>
      <c r="D22" s="19"/>
      <c r="E22" s="16">
        <v>0.4768</v>
      </c>
      <c r="F22" s="20"/>
      <c r="G22" s="21"/>
      <c r="H22" s="16"/>
      <c r="I22" s="16">
        <v>0.4768</v>
      </c>
      <c r="J22" s="20"/>
      <c r="K22" s="21"/>
      <c r="L22" s="16"/>
      <c r="M22" s="16">
        <v>0.4768</v>
      </c>
      <c r="N22" s="20"/>
      <c r="O22" s="21"/>
      <c r="P22" s="16"/>
      <c r="Q22" s="20"/>
      <c r="R22" s="33">
        <v>0</v>
      </c>
      <c r="S22" s="34">
        <v>100</v>
      </c>
      <c r="T22" s="33">
        <v>98</v>
      </c>
      <c r="U22" s="15" t="s">
        <v>37</v>
      </c>
      <c r="V22" s="20"/>
      <c r="W22" t="s">
        <v>26</v>
      </c>
    </row>
    <row r="23" ht="34" customHeight="1" spans="1:23">
      <c r="A23" s="15">
        <v>23</v>
      </c>
      <c r="B23" s="16" t="s">
        <v>46</v>
      </c>
      <c r="C23" s="16">
        <v>568</v>
      </c>
      <c r="D23" s="19"/>
      <c r="E23" s="20"/>
      <c r="F23" s="16">
        <v>65</v>
      </c>
      <c r="G23" s="21"/>
      <c r="H23" s="16"/>
      <c r="I23" s="20"/>
      <c r="J23" s="16">
        <v>65</v>
      </c>
      <c r="K23" s="21"/>
      <c r="L23" s="16"/>
      <c r="M23" s="20"/>
      <c r="N23" s="16">
        <v>65</v>
      </c>
      <c r="O23" s="21"/>
      <c r="P23" s="16"/>
      <c r="Q23" s="20"/>
      <c r="R23" s="33">
        <v>0</v>
      </c>
      <c r="S23" s="34">
        <v>100</v>
      </c>
      <c r="T23" s="33">
        <v>99</v>
      </c>
      <c r="U23" s="15" t="s">
        <v>25</v>
      </c>
      <c r="V23" s="20" t="s">
        <v>47</v>
      </c>
      <c r="W23" t="s">
        <v>48</v>
      </c>
    </row>
    <row r="24" ht="34" customHeight="1" spans="1:23">
      <c r="A24" s="15">
        <v>24</v>
      </c>
      <c r="B24" s="16" t="s">
        <v>49</v>
      </c>
      <c r="C24" s="16">
        <v>569</v>
      </c>
      <c r="D24" s="19"/>
      <c r="E24" s="20"/>
      <c r="F24" s="20"/>
      <c r="G24" s="20"/>
      <c r="H24" s="16">
        <v>2000</v>
      </c>
      <c r="I24" s="20"/>
      <c r="J24" s="20"/>
      <c r="K24" s="20"/>
      <c r="L24" s="16">
        <v>2000</v>
      </c>
      <c r="M24" s="20"/>
      <c r="N24" s="20"/>
      <c r="O24" s="20"/>
      <c r="P24" s="16">
        <v>2000</v>
      </c>
      <c r="Q24" s="20"/>
      <c r="R24" s="33">
        <v>0</v>
      </c>
      <c r="S24" s="34">
        <v>100</v>
      </c>
      <c r="T24" s="33">
        <v>98</v>
      </c>
      <c r="U24" s="15" t="s">
        <v>25</v>
      </c>
      <c r="V24" s="20"/>
      <c r="W24" t="s">
        <v>26</v>
      </c>
    </row>
    <row r="25" ht="34" customHeight="1" spans="1:23">
      <c r="A25" s="15">
        <v>25</v>
      </c>
      <c r="B25" s="16" t="s">
        <v>50</v>
      </c>
      <c r="C25" s="16">
        <v>570</v>
      </c>
      <c r="D25" s="19"/>
      <c r="E25" s="20"/>
      <c r="F25" s="20"/>
      <c r="G25" s="20"/>
      <c r="H25" s="16">
        <v>229</v>
      </c>
      <c r="I25" s="20"/>
      <c r="J25" s="20"/>
      <c r="K25" s="20"/>
      <c r="L25" s="16">
        <v>229</v>
      </c>
      <c r="M25" s="20"/>
      <c r="N25" s="20"/>
      <c r="O25" s="20"/>
      <c r="P25" s="16">
        <v>229</v>
      </c>
      <c r="Q25" s="20"/>
      <c r="R25" s="33">
        <v>0</v>
      </c>
      <c r="S25" s="34">
        <v>100</v>
      </c>
      <c r="T25" s="33">
        <v>99</v>
      </c>
      <c r="U25" s="15" t="s">
        <v>25</v>
      </c>
      <c r="V25" s="20"/>
      <c r="W25" t="s">
        <v>28</v>
      </c>
    </row>
    <row r="26" ht="34" customHeight="1" spans="1:23">
      <c r="A26" s="15">
        <v>26</v>
      </c>
      <c r="B26" s="16" t="s">
        <v>51</v>
      </c>
      <c r="C26" s="16">
        <v>571</v>
      </c>
      <c r="D26" s="22"/>
      <c r="E26" s="20"/>
      <c r="F26" s="20"/>
      <c r="G26" s="20"/>
      <c r="H26" s="16">
        <v>229.27</v>
      </c>
      <c r="I26" s="20"/>
      <c r="J26" s="20"/>
      <c r="K26" s="20"/>
      <c r="L26" s="16">
        <v>229.27</v>
      </c>
      <c r="M26" s="20"/>
      <c r="N26" s="20"/>
      <c r="O26" s="20"/>
      <c r="P26" s="16">
        <v>229.27</v>
      </c>
      <c r="Q26" s="20"/>
      <c r="R26" s="33">
        <v>0</v>
      </c>
      <c r="S26" s="34">
        <v>100</v>
      </c>
      <c r="T26" s="33">
        <v>97.8</v>
      </c>
      <c r="U26" s="15" t="s">
        <v>25</v>
      </c>
      <c r="V26" s="20"/>
      <c r="W26" t="s">
        <v>28</v>
      </c>
    </row>
    <row r="27" s="5" customFormat="1" ht="21" customHeight="1" spans="1:21">
      <c r="A27" s="5" t="s">
        <v>52</v>
      </c>
      <c r="B27" s="5" t="s">
        <v>53</v>
      </c>
      <c r="J27" s="5" t="s">
        <v>54</v>
      </c>
      <c r="R27" s="36"/>
      <c r="S27" s="36" t="s">
        <v>55</v>
      </c>
      <c r="T27" s="36"/>
      <c r="U27" s="36"/>
    </row>
    <row r="28" customFormat="1" ht="20.1" customHeight="1" spans="1:22">
      <c r="A28" s="23" t="s">
        <v>56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37"/>
      <c r="S28" s="24"/>
      <c r="T28" s="37"/>
      <c r="U28" s="37"/>
      <c r="V28" s="24"/>
    </row>
    <row r="29" customFormat="1" spans="1:2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37"/>
      <c r="S29" s="25"/>
      <c r="T29" s="37"/>
      <c r="U29" s="37"/>
      <c r="V29" s="25"/>
    </row>
  </sheetData>
  <autoFilter ref="A5:W28">
    <extLst/>
  </autoFilter>
  <mergeCells count="20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27:T27"/>
    <mergeCell ref="A28:V28"/>
    <mergeCell ref="A4:A5"/>
    <mergeCell ref="B4:B5"/>
    <mergeCell ref="C4:C5"/>
    <mergeCell ref="D4:D5"/>
    <mergeCell ref="D6:D26"/>
    <mergeCell ref="S4:S5"/>
    <mergeCell ref="T4:T5"/>
    <mergeCell ref="U4:U5"/>
    <mergeCell ref="V4:V5"/>
  </mergeCells>
  <dataValidations count="1">
    <dataValidation type="list" allowBlank="1" showInputMessage="1" showErrorMessage="1" sqref="U8 U9 U10 U11 U12 U13 U14 U15 U16 U17 U18 U19 U20 U21 U22 U23 U24 U25 U26 U5:U7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57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青青子衿</cp:lastModifiedBy>
  <cp:revision>8</cp:revision>
  <dcterms:created xsi:type="dcterms:W3CDTF">2020-04-13T05:45:00Z</dcterms:created>
  <cp:lastPrinted>2021-02-23T06:27:00Z</cp:lastPrinted>
  <dcterms:modified xsi:type="dcterms:W3CDTF">2025-12-16T07:18:35Z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  <property fmtid="{D5CDD505-2E9C-101B-9397-08002B2CF9AE}" pid="4" name="KSOReadingLayout">
    <vt:bool>true</vt:bool>
  </property>
</Properties>
</file>