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<sst xmlns="http://schemas.openxmlformats.org/spreadsheetml/2006/main" count="1305" uniqueCount="211">
  <si>
    <t>河北省石家庄市藁城区_202507_救助家庭(补发）.xlsx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</si>
  <si>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</si>
  <si>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</si>
  <si>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</si>
  <si>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</si>
  <si>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</si>
  <si>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</si>
  <si>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</si>
  <si>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主要致贫原因</t>
  </si>
  <si>
    <t>家庭人口数</t>
  </si>
  <si>
    <t>保障人口数</t>
  </si>
  <si>
    <t>补发金额(元)</t>
  </si>
  <si>
    <t>救助形式</t>
  </si>
  <si>
    <t>起始保障年月</t>
  </si>
  <si>
    <t>待遇类型</t>
  </si>
  <si>
    <t>石家庄市</t>
  </si>
  <si>
    <t>藁城区</t>
  </si>
  <si>
    <t>廉州镇</t>
  </si>
  <si>
    <t>站南街社区</t>
  </si>
  <si>
    <t>城市低保</t>
  </si>
  <si>
    <t>潘世云</t>
  </si>
  <si>
    <t>因病</t>
  </si>
  <si>
    <t>银行转账</t>
  </si>
  <si>
    <t>202410</t>
  </si>
  <si>
    <t>正常</t>
  </si>
  <si>
    <t>四明西社区</t>
  </si>
  <si>
    <t>张素芳</t>
  </si>
  <si>
    <t>通安社区</t>
  </si>
  <si>
    <t>张景艳</t>
  </si>
  <si>
    <t>202411</t>
  </si>
  <si>
    <t>大有社区</t>
  </si>
  <si>
    <t>党民学</t>
  </si>
  <si>
    <t>其他</t>
  </si>
  <si>
    <t>昌盛街社区</t>
  </si>
  <si>
    <t>王志英</t>
  </si>
  <si>
    <t>202412</t>
  </si>
  <si>
    <t>南街社区</t>
  </si>
  <si>
    <t>郑秀爱</t>
  </si>
  <si>
    <t>因劳动力</t>
  </si>
  <si>
    <t>郁馨苑社区</t>
  </si>
  <si>
    <t>赵开羊</t>
  </si>
  <si>
    <t>因残</t>
  </si>
  <si>
    <t>党民珂</t>
  </si>
  <si>
    <t>北街社区</t>
  </si>
  <si>
    <t>王振永</t>
  </si>
  <si>
    <t>马书娟</t>
  </si>
  <si>
    <t>202012</t>
  </si>
  <si>
    <t>杨伟</t>
  </si>
  <si>
    <t>202308</t>
  </si>
  <si>
    <t>张小娃</t>
  </si>
  <si>
    <t>李云龙</t>
  </si>
  <si>
    <t>202309</t>
  </si>
  <si>
    <t>张艳芹</t>
  </si>
  <si>
    <t>东城街社区居民委员会</t>
  </si>
  <si>
    <t>崔海军</t>
  </si>
  <si>
    <t>郝佳怡</t>
  </si>
  <si>
    <t>王盛云</t>
  </si>
  <si>
    <t>202403</t>
  </si>
  <si>
    <t>文源社区</t>
  </si>
  <si>
    <t>胡英存</t>
  </si>
  <si>
    <t>202312</t>
  </si>
  <si>
    <t>石京卫</t>
  </si>
  <si>
    <t>田野清</t>
  </si>
  <si>
    <t>201911</t>
  </si>
  <si>
    <t>刘虹洣</t>
  </si>
  <si>
    <t>沙治辉</t>
  </si>
  <si>
    <t>段雪怡</t>
  </si>
  <si>
    <t>202105</t>
  </si>
  <si>
    <t>王凯</t>
  </si>
  <si>
    <t>邢怡</t>
  </si>
  <si>
    <t>张兰波</t>
  </si>
  <si>
    <t>吴小秀</t>
  </si>
  <si>
    <t>王梓萱</t>
  </si>
  <si>
    <t>西城街社区</t>
  </si>
  <si>
    <t>曹静</t>
  </si>
  <si>
    <t>202307</t>
  </si>
  <si>
    <t>剧胜开</t>
  </si>
  <si>
    <t>张利红</t>
  </si>
  <si>
    <t>201912</t>
  </si>
  <si>
    <t>武子妍</t>
  </si>
  <si>
    <t>李肖丽</t>
  </si>
  <si>
    <t>贾银兵</t>
  </si>
  <si>
    <t>李静言</t>
  </si>
  <si>
    <t>李思佳</t>
  </si>
  <si>
    <t>顼力添</t>
  </si>
  <si>
    <t>王建斌</t>
  </si>
  <si>
    <t>翟月芬</t>
  </si>
  <si>
    <t>董玉杰</t>
  </si>
  <si>
    <t>四明东社区</t>
  </si>
  <si>
    <t>郭亚峰</t>
  </si>
  <si>
    <t>李哲</t>
  </si>
  <si>
    <t>石强子</t>
  </si>
  <si>
    <t>增村镇</t>
  </si>
  <si>
    <t>城元村</t>
  </si>
  <si>
    <t>孙朝玉</t>
  </si>
  <si>
    <t>侯婕</t>
  </si>
  <si>
    <t>常安镇</t>
  </si>
  <si>
    <t>南楼村</t>
  </si>
  <si>
    <t>龚风彬</t>
  </si>
  <si>
    <t>李弘宇</t>
  </si>
  <si>
    <t>韩国</t>
  </si>
  <si>
    <t>马屹松</t>
  </si>
  <si>
    <t>李维峰</t>
  </si>
  <si>
    <t>安军梅</t>
  </si>
  <si>
    <t>共亦江</t>
  </si>
  <si>
    <t>202002</t>
  </si>
  <si>
    <t>刘吉全</t>
  </si>
  <si>
    <t>202004</t>
  </si>
  <si>
    <t>杨军海</t>
  </si>
  <si>
    <t>陈乐</t>
  </si>
  <si>
    <t>冯小缺</t>
  </si>
  <si>
    <t>202008</t>
  </si>
  <si>
    <t>纪五申</t>
  </si>
  <si>
    <t>张庆会</t>
  </si>
  <si>
    <t>202011</t>
  </si>
  <si>
    <t>王光</t>
  </si>
  <si>
    <t>202101</t>
  </si>
  <si>
    <t>周峻熙</t>
  </si>
  <si>
    <t>202102</t>
  </si>
  <si>
    <t>张立新</t>
  </si>
  <si>
    <t>202202</t>
  </si>
  <si>
    <t>李义为</t>
  </si>
  <si>
    <t>张彦青</t>
  </si>
  <si>
    <t>靳江海</t>
  </si>
  <si>
    <t>安来魁</t>
  </si>
  <si>
    <t>彭飞</t>
  </si>
  <si>
    <t>翟建忠</t>
  </si>
  <si>
    <t>岳利春</t>
  </si>
  <si>
    <t>彭傻渣</t>
  </si>
  <si>
    <t>于利欣</t>
  </si>
  <si>
    <t>马浩然</t>
  </si>
  <si>
    <t>孟小金</t>
  </si>
  <si>
    <t>薛景昌</t>
  </si>
  <si>
    <t>苏秀珍</t>
  </si>
  <si>
    <t>党民磊</t>
  </si>
  <si>
    <t>202203</t>
  </si>
  <si>
    <t>张月辉</t>
  </si>
  <si>
    <t>于小兰</t>
  </si>
  <si>
    <t>邢明山</t>
  </si>
  <si>
    <t>张金风</t>
  </si>
  <si>
    <t>胡珍瑞</t>
  </si>
  <si>
    <t>李荣兰</t>
  </si>
  <si>
    <t>刘文灵</t>
  </si>
  <si>
    <t>于红伟</t>
  </si>
  <si>
    <t>李章成</t>
  </si>
  <si>
    <t>202301</t>
  </si>
  <si>
    <t>安国昌</t>
  </si>
  <si>
    <t>202306</t>
  </si>
  <si>
    <t>廉州镇本级</t>
  </si>
  <si>
    <t>张德全</t>
  </si>
  <si>
    <t>魏业红</t>
  </si>
  <si>
    <t>王培林</t>
  </si>
  <si>
    <t>王耀飞</t>
  </si>
  <si>
    <t>广泰社区</t>
  </si>
  <si>
    <t>剧小男</t>
  </si>
  <si>
    <t>张京康</t>
  </si>
  <si>
    <t>南营镇</t>
  </si>
  <si>
    <t>水范寨村</t>
  </si>
  <si>
    <t>王广田</t>
  </si>
  <si>
    <t>张建姗</t>
  </si>
  <si>
    <t>马海滨</t>
  </si>
  <si>
    <t>张菲菲</t>
  </si>
  <si>
    <t>程媛媛</t>
  </si>
  <si>
    <t>张文羽</t>
  </si>
  <si>
    <t>赵晓园</t>
  </si>
  <si>
    <t>张敬东</t>
  </si>
  <si>
    <t>邵学辉</t>
  </si>
  <si>
    <t>葛茜茜</t>
  </si>
  <si>
    <t>秦小龙</t>
  </si>
  <si>
    <t>张家庄镇</t>
  </si>
  <si>
    <t>张家庄村</t>
  </si>
  <si>
    <t>马春季</t>
  </si>
  <si>
    <t>东慈邑村</t>
  </si>
  <si>
    <t>刘立锋</t>
  </si>
  <si>
    <t>赵萌萌</t>
  </si>
  <si>
    <t>202106</t>
  </si>
  <si>
    <t>胡二小</t>
  </si>
  <si>
    <t>202304</t>
  </si>
  <si>
    <t>龙湾帝景社区</t>
  </si>
  <si>
    <t>赵学超</t>
  </si>
  <si>
    <t>202305</t>
  </si>
  <si>
    <t>马艳玲</t>
  </si>
  <si>
    <t>秦智君</t>
  </si>
  <si>
    <t>刘小三</t>
  </si>
  <si>
    <t>于小寿</t>
  </si>
  <si>
    <t>邢小受</t>
  </si>
  <si>
    <t>申庆耀</t>
  </si>
  <si>
    <t>魏辉龙</t>
  </si>
  <si>
    <t>202303</t>
  </si>
  <si>
    <t>董梦超</t>
  </si>
  <si>
    <t>史俊敏</t>
  </si>
  <si>
    <t>202206</t>
  </si>
  <si>
    <t>赵晓龙</t>
  </si>
  <si>
    <t>孟老亮</t>
  </si>
  <si>
    <t>202404</t>
  </si>
  <si>
    <t>王峰</t>
  </si>
  <si>
    <t>202406</t>
  </si>
  <si>
    <t>张瑞君</t>
  </si>
  <si>
    <t>贾素芬</t>
  </si>
  <si>
    <t>张须荣</t>
  </si>
  <si>
    <t>202408</t>
  </si>
  <si>
    <t>彭红娣</t>
  </si>
  <si>
    <t>于寒</t>
  </si>
  <si>
    <t>202507</t>
  </si>
  <si>
    <t>杨添</t>
  </si>
  <si>
    <t>张希波</t>
  </si>
  <si>
    <t>202504</t>
  </si>
  <si>
    <t>宋丰丞</t>
  </si>
  <si>
    <t>202506</t>
  </si>
  <si>
    <t>韩新改</t>
  </si>
  <si>
    <t>芦会利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</si>
</sst>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8"/>
  <sheetViews>
    <sheetView tabSelected="1" workbookViewId="0">
      <selection activeCell="Q8" sqref="Q8"/>
    </sheetView>
  </sheetViews>
  <sheetFormatPr defaultColWidth="9.14285714285714" defaultRowHeight="12.75"/>
  <cols>
    <col min="1" max="1" width="11.6666666666667" style="3" customWidth="1"/>
    <col min="2" max="2" width="15.1142857142857" style="3" customWidth="1"/>
    <col min="3" max="3" width="13.847619047619" style="3" customWidth="1"/>
    <col min="4" max="4" width="14.5714285714286" style="3" customWidth="1"/>
    <col min="5" max="5" width="16.4380952380952" style="3" customWidth="1"/>
    <col min="6" max="6" width="17.5714285714286" style="3" customWidth="1"/>
    <col min="7" max="7" width="15.5714285714286" style="3" customWidth="1"/>
    <col min="8" max="8" width="18.7142857142857" style="3" customWidth="1"/>
    <col min="9" max="9" width="15" style="3" customWidth="1"/>
    <col min="10" max="10" width="17.2857142857143" customWidth="1"/>
    <col min="11" max="11" width="19" customWidth="1"/>
    <col min="12" max="12" width="13.847619047619" customWidth="1"/>
    <col min="13" max="13" width="15.7142857142857" customWidth="1"/>
    <col min="14" max="14" width="14.2857142857143" customWidth="1"/>
  </cols>
  <sheetData>
    <row r="1" customFormat="1" ht="31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9"/>
      <c r="L1" s="9"/>
    </row>
    <row r="2" customFormat="1" ht="3" hidden="1" customHeight="1" spans="1:10">
      <c r="A2" s="5"/>
      <c r="B2" s="5"/>
      <c r="C2" s="5"/>
      <c r="D2" s="5"/>
      <c r="E2" s="5"/>
      <c r="F2" s="5"/>
      <c r="G2" s="5"/>
      <c r="H2" s="5"/>
      <c r="I2" s="5"/>
      <c r="J2" s="5"/>
    </row>
    <row r="3" s="1" customFormat="1" ht="14.25" spans="1:14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6" t="s">
        <v>11</v>
      </c>
      <c r="L3" s="6" t="s">
        <v>12</v>
      </c>
      <c r="M3" s="7" t="s">
        <v>13</v>
      </c>
      <c r="N3" s="7" t="s">
        <v>14</v>
      </c>
    </row>
    <row r="4" s="2" customFormat="1" spans="1:14">
      <c r="A4" s="8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21</v>
      </c>
      <c r="I4" s="10">
        <v>2</v>
      </c>
      <c r="J4" s="10">
        <v>2</v>
      </c>
      <c r="K4" s="10">
        <f>20*J4</f>
        <v>40</v>
      </c>
      <c r="L4" s="8" t="s">
        <v>22</v>
      </c>
      <c r="M4" s="8" t="s">
        <v>23</v>
      </c>
      <c r="N4" s="8" t="s">
        <v>24</v>
      </c>
    </row>
    <row r="5" customHeight="1" spans="1:14">
      <c r="A5" s="8">
        <v>2</v>
      </c>
      <c r="B5" s="8" t="s">
        <v>15</v>
      </c>
      <c r="C5" s="8" t="s">
        <v>16</v>
      </c>
      <c r="D5" s="8" t="s">
        <v>17</v>
      </c>
      <c r="E5" s="8" t="s">
        <v>25</v>
      </c>
      <c r="F5" s="8" t="s">
        <v>19</v>
      </c>
      <c r="G5" s="8" t="s">
        <v>26</v>
      </c>
      <c r="H5" s="8" t="s">
        <v>21</v>
      </c>
      <c r="I5" s="10">
        <v>1</v>
      </c>
      <c r="J5" s="10">
        <v>1</v>
      </c>
      <c r="K5" s="10">
        <f t="shared" ref="K5:K36" si="0">20*J5</f>
        <v>20</v>
      </c>
      <c r="L5" s="8" t="s">
        <v>22</v>
      </c>
      <c r="M5" s="8" t="s">
        <v>23</v>
      </c>
      <c r="N5" s="8" t="s">
        <v>24</v>
      </c>
    </row>
    <row r="6" customHeight="1" spans="1:14">
      <c r="A6" s="8">
        <v>3</v>
      </c>
      <c r="B6" s="8" t="s">
        <v>15</v>
      </c>
      <c r="C6" s="8" t="s">
        <v>16</v>
      </c>
      <c r="D6" s="8" t="s">
        <v>17</v>
      </c>
      <c r="E6" s="8" t="s">
        <v>27</v>
      </c>
      <c r="F6" s="8" t="s">
        <v>19</v>
      </c>
      <c r="G6" s="8" t="s">
        <v>28</v>
      </c>
      <c r="H6" s="8" t="s">
        <v>21</v>
      </c>
      <c r="I6" s="10">
        <v>3</v>
      </c>
      <c r="J6" s="10">
        <v>3</v>
      </c>
      <c r="K6" s="10">
        <f t="shared" si="0"/>
        <v>60</v>
      </c>
      <c r="L6" s="8" t="s">
        <v>22</v>
      </c>
      <c r="M6" s="8" t="s">
        <v>29</v>
      </c>
      <c r="N6" s="8" t="s">
        <v>24</v>
      </c>
    </row>
    <row r="7" customHeight="1" spans="1:14">
      <c r="A7" s="8">
        <v>4</v>
      </c>
      <c r="B7" s="8" t="s">
        <v>15</v>
      </c>
      <c r="C7" s="8" t="s">
        <v>16</v>
      </c>
      <c r="D7" s="8" t="s">
        <v>17</v>
      </c>
      <c r="E7" s="8" t="s">
        <v>30</v>
      </c>
      <c r="F7" s="8" t="s">
        <v>19</v>
      </c>
      <c r="G7" s="8" t="s">
        <v>31</v>
      </c>
      <c r="H7" s="8" t="s">
        <v>32</v>
      </c>
      <c r="I7" s="10">
        <v>1</v>
      </c>
      <c r="J7" s="10">
        <v>1</v>
      </c>
      <c r="K7" s="10">
        <f t="shared" si="0"/>
        <v>20</v>
      </c>
      <c r="L7" s="8" t="s">
        <v>22</v>
      </c>
      <c r="M7" s="8" t="s">
        <v>29</v>
      </c>
      <c r="N7" s="8" t="s">
        <v>24</v>
      </c>
    </row>
    <row r="8" customHeight="1" spans="1:14">
      <c r="A8" s="8">
        <v>5</v>
      </c>
      <c r="B8" s="8" t="s">
        <v>15</v>
      </c>
      <c r="C8" s="8" t="s">
        <v>16</v>
      </c>
      <c r="D8" s="8" t="s">
        <v>17</v>
      </c>
      <c r="E8" s="8" t="s">
        <v>33</v>
      </c>
      <c r="F8" s="8" t="s">
        <v>19</v>
      </c>
      <c r="G8" s="8" t="s">
        <v>34</v>
      </c>
      <c r="H8" s="8" t="s">
        <v>21</v>
      </c>
      <c r="I8" s="10">
        <v>2</v>
      </c>
      <c r="J8" s="10">
        <v>2</v>
      </c>
      <c r="K8" s="10">
        <f t="shared" si="0"/>
        <v>40</v>
      </c>
      <c r="L8" s="8" t="s">
        <v>22</v>
      </c>
      <c r="M8" s="8" t="s">
        <v>35</v>
      </c>
      <c r="N8" s="8" t="s">
        <v>24</v>
      </c>
    </row>
    <row r="9" customHeight="1" spans="1:14">
      <c r="A9" s="8">
        <v>6</v>
      </c>
      <c r="B9" s="8" t="s">
        <v>15</v>
      </c>
      <c r="C9" s="8" t="s">
        <v>16</v>
      </c>
      <c r="D9" s="8" t="s">
        <v>17</v>
      </c>
      <c r="E9" s="8" t="s">
        <v>36</v>
      </c>
      <c r="F9" s="8" t="s">
        <v>19</v>
      </c>
      <c r="G9" s="8" t="s">
        <v>37</v>
      </c>
      <c r="H9" s="8" t="s">
        <v>38</v>
      </c>
      <c r="I9" s="10">
        <v>2</v>
      </c>
      <c r="J9" s="10">
        <v>2</v>
      </c>
      <c r="K9" s="10">
        <f t="shared" si="0"/>
        <v>40</v>
      </c>
      <c r="L9" s="8" t="s">
        <v>22</v>
      </c>
      <c r="M9" s="8" t="s">
        <v>35</v>
      </c>
      <c r="N9" s="8" t="s">
        <v>24</v>
      </c>
    </row>
    <row r="10" customHeight="1" spans="1:14">
      <c r="A10" s="8">
        <v>7</v>
      </c>
      <c r="B10" s="8" t="s">
        <v>15</v>
      </c>
      <c r="C10" s="8" t="s">
        <v>16</v>
      </c>
      <c r="D10" s="8" t="s">
        <v>17</v>
      </c>
      <c r="E10" s="8" t="s">
        <v>39</v>
      </c>
      <c r="F10" s="8" t="s">
        <v>19</v>
      </c>
      <c r="G10" s="8" t="s">
        <v>40</v>
      </c>
      <c r="H10" s="8" t="s">
        <v>41</v>
      </c>
      <c r="I10" s="10">
        <v>1</v>
      </c>
      <c r="J10" s="10">
        <v>1</v>
      </c>
      <c r="K10" s="10">
        <f t="shared" si="0"/>
        <v>20</v>
      </c>
      <c r="L10" s="8" t="s">
        <v>22</v>
      </c>
      <c r="M10" s="8" t="s">
        <v>35</v>
      </c>
      <c r="N10" s="8" t="s">
        <v>24</v>
      </c>
    </row>
    <row r="11" customHeight="1" spans="1:14">
      <c r="A11" s="8">
        <v>8</v>
      </c>
      <c r="B11" s="8" t="s">
        <v>15</v>
      </c>
      <c r="C11" s="8" t="s">
        <v>16</v>
      </c>
      <c r="D11" s="8" t="s">
        <v>17</v>
      </c>
      <c r="E11" s="8" t="s">
        <v>30</v>
      </c>
      <c r="F11" s="8" t="s">
        <v>19</v>
      </c>
      <c r="G11" s="8" t="s">
        <v>42</v>
      </c>
      <c r="H11" s="8" t="s">
        <v>41</v>
      </c>
      <c r="I11" s="10">
        <v>1</v>
      </c>
      <c r="J11" s="10">
        <v>1</v>
      </c>
      <c r="K11" s="10">
        <f t="shared" si="0"/>
        <v>20</v>
      </c>
      <c r="L11" s="8" t="s">
        <v>22</v>
      </c>
      <c r="M11" s="8" t="s">
        <v>35</v>
      </c>
      <c r="N11" s="8" t="s">
        <v>24</v>
      </c>
    </row>
    <row r="12" customHeight="1" spans="1:14">
      <c r="A12" s="8">
        <v>9</v>
      </c>
      <c r="B12" s="8" t="s">
        <v>15</v>
      </c>
      <c r="C12" s="8" t="s">
        <v>16</v>
      </c>
      <c r="D12" s="8" t="s">
        <v>17</v>
      </c>
      <c r="E12" s="8" t="s">
        <v>43</v>
      </c>
      <c r="F12" s="8" t="s">
        <v>19</v>
      </c>
      <c r="G12" s="8" t="s">
        <v>44</v>
      </c>
      <c r="H12" s="8" t="s">
        <v>21</v>
      </c>
      <c r="I12" s="10">
        <v>1</v>
      </c>
      <c r="J12" s="10">
        <v>1</v>
      </c>
      <c r="K12" s="10">
        <f t="shared" si="0"/>
        <v>20</v>
      </c>
      <c r="L12" s="8" t="s">
        <v>22</v>
      </c>
      <c r="M12" s="8" t="s">
        <v>35</v>
      </c>
      <c r="N12" s="8" t="s">
        <v>24</v>
      </c>
    </row>
    <row r="13" customHeight="1" spans="1:14">
      <c r="A13" s="8">
        <v>10</v>
      </c>
      <c r="B13" s="8" t="s">
        <v>15</v>
      </c>
      <c r="C13" s="8" t="s">
        <v>16</v>
      </c>
      <c r="D13" s="8" t="s">
        <v>17</v>
      </c>
      <c r="E13" s="8" t="s">
        <v>43</v>
      </c>
      <c r="F13" s="8" t="s">
        <v>19</v>
      </c>
      <c r="G13" s="8" t="s">
        <v>45</v>
      </c>
      <c r="H13" s="8" t="s">
        <v>21</v>
      </c>
      <c r="I13" s="10">
        <v>2</v>
      </c>
      <c r="J13" s="10">
        <v>2</v>
      </c>
      <c r="K13" s="10">
        <f t="shared" si="0"/>
        <v>40</v>
      </c>
      <c r="L13" s="8" t="s">
        <v>22</v>
      </c>
      <c r="M13" s="8" t="s">
        <v>46</v>
      </c>
      <c r="N13" s="8" t="s">
        <v>24</v>
      </c>
    </row>
    <row r="14" customHeight="1" spans="1:14">
      <c r="A14" s="8">
        <v>11</v>
      </c>
      <c r="B14" s="8" t="s">
        <v>15</v>
      </c>
      <c r="C14" s="8" t="s">
        <v>16</v>
      </c>
      <c r="D14" s="8" t="s">
        <v>17</v>
      </c>
      <c r="E14" s="8" t="s">
        <v>36</v>
      </c>
      <c r="F14" s="8" t="s">
        <v>19</v>
      </c>
      <c r="G14" s="8" t="s">
        <v>47</v>
      </c>
      <c r="H14" s="8" t="s">
        <v>21</v>
      </c>
      <c r="I14" s="10">
        <v>2</v>
      </c>
      <c r="J14" s="10">
        <v>2</v>
      </c>
      <c r="K14" s="10">
        <f t="shared" si="0"/>
        <v>40</v>
      </c>
      <c r="L14" s="8" t="s">
        <v>22</v>
      </c>
      <c r="M14" s="8" t="s">
        <v>48</v>
      </c>
      <c r="N14" s="8" t="s">
        <v>24</v>
      </c>
    </row>
    <row r="15" customHeight="1" spans="1:14">
      <c r="A15" s="8">
        <v>12</v>
      </c>
      <c r="B15" s="8" t="s">
        <v>15</v>
      </c>
      <c r="C15" s="8" t="s">
        <v>16</v>
      </c>
      <c r="D15" s="8" t="s">
        <v>17</v>
      </c>
      <c r="E15" s="8" t="s">
        <v>36</v>
      </c>
      <c r="F15" s="8" t="s">
        <v>19</v>
      </c>
      <c r="G15" s="8" t="s">
        <v>49</v>
      </c>
      <c r="H15" s="8" t="s">
        <v>38</v>
      </c>
      <c r="I15" s="10">
        <v>2</v>
      </c>
      <c r="J15" s="10">
        <v>2</v>
      </c>
      <c r="K15" s="10">
        <f t="shared" si="0"/>
        <v>40</v>
      </c>
      <c r="L15" s="8" t="s">
        <v>22</v>
      </c>
      <c r="M15" s="8" t="s">
        <v>48</v>
      </c>
      <c r="N15" s="8" t="s">
        <v>24</v>
      </c>
    </row>
    <row r="16" customHeight="1" spans="1:14">
      <c r="A16" s="8">
        <v>13</v>
      </c>
      <c r="B16" s="8" t="s">
        <v>15</v>
      </c>
      <c r="C16" s="8" t="s">
        <v>16</v>
      </c>
      <c r="D16" s="8" t="s">
        <v>17</v>
      </c>
      <c r="E16" s="8" t="s">
        <v>43</v>
      </c>
      <c r="F16" s="8" t="s">
        <v>19</v>
      </c>
      <c r="G16" s="8" t="s">
        <v>50</v>
      </c>
      <c r="H16" s="8" t="s">
        <v>38</v>
      </c>
      <c r="I16" s="10">
        <v>5</v>
      </c>
      <c r="J16" s="10">
        <v>3</v>
      </c>
      <c r="K16" s="10">
        <f t="shared" si="0"/>
        <v>60</v>
      </c>
      <c r="L16" s="8" t="s">
        <v>22</v>
      </c>
      <c r="M16" s="8" t="s">
        <v>51</v>
      </c>
      <c r="N16" s="8" t="s">
        <v>24</v>
      </c>
    </row>
    <row r="17" customHeight="1" spans="1:14">
      <c r="A17" s="8">
        <v>14</v>
      </c>
      <c r="B17" s="8" t="s">
        <v>15</v>
      </c>
      <c r="C17" s="8" t="s">
        <v>16</v>
      </c>
      <c r="D17" s="8" t="s">
        <v>17</v>
      </c>
      <c r="E17" s="8" t="s">
        <v>36</v>
      </c>
      <c r="F17" s="8" t="s">
        <v>19</v>
      </c>
      <c r="G17" s="8" t="s">
        <v>52</v>
      </c>
      <c r="H17" s="8" t="s">
        <v>38</v>
      </c>
      <c r="I17" s="10">
        <v>2</v>
      </c>
      <c r="J17" s="10">
        <v>2</v>
      </c>
      <c r="K17" s="10">
        <f t="shared" si="0"/>
        <v>40</v>
      </c>
      <c r="L17" s="8" t="s">
        <v>22</v>
      </c>
      <c r="M17" s="8" t="s">
        <v>48</v>
      </c>
      <c r="N17" s="8" t="s">
        <v>24</v>
      </c>
    </row>
    <row r="18" customHeight="1" spans="1:14">
      <c r="A18" s="8">
        <v>15</v>
      </c>
      <c r="B18" s="8" t="s">
        <v>15</v>
      </c>
      <c r="C18" s="8" t="s">
        <v>16</v>
      </c>
      <c r="D18" s="8" t="s">
        <v>17</v>
      </c>
      <c r="E18" s="8" t="s">
        <v>53</v>
      </c>
      <c r="F18" s="8" t="s">
        <v>19</v>
      </c>
      <c r="G18" s="8" t="s">
        <v>54</v>
      </c>
      <c r="H18" s="8" t="s">
        <v>21</v>
      </c>
      <c r="I18" s="10">
        <v>1</v>
      </c>
      <c r="J18" s="10">
        <v>1</v>
      </c>
      <c r="K18" s="10">
        <f t="shared" si="0"/>
        <v>20</v>
      </c>
      <c r="L18" s="8" t="s">
        <v>22</v>
      </c>
      <c r="M18" s="8" t="s">
        <v>51</v>
      </c>
      <c r="N18" s="8" t="s">
        <v>24</v>
      </c>
    </row>
    <row r="19" customHeight="1" spans="1:14">
      <c r="A19" s="8">
        <v>16</v>
      </c>
      <c r="B19" s="8" t="s">
        <v>15</v>
      </c>
      <c r="C19" s="8" t="s">
        <v>16</v>
      </c>
      <c r="D19" s="8" t="s">
        <v>17</v>
      </c>
      <c r="E19" s="8" t="s">
        <v>53</v>
      </c>
      <c r="F19" s="8" t="s">
        <v>19</v>
      </c>
      <c r="G19" s="8" t="s">
        <v>55</v>
      </c>
      <c r="H19" s="8" t="s">
        <v>32</v>
      </c>
      <c r="I19" s="10">
        <v>1</v>
      </c>
      <c r="J19" s="10">
        <v>1</v>
      </c>
      <c r="K19" s="10">
        <f t="shared" si="0"/>
        <v>20</v>
      </c>
      <c r="L19" s="8" t="s">
        <v>22</v>
      </c>
      <c r="M19" s="8" t="s">
        <v>51</v>
      </c>
      <c r="N19" s="8" t="s">
        <v>24</v>
      </c>
    </row>
    <row r="20" customHeight="1" spans="1:14">
      <c r="A20" s="8">
        <v>17</v>
      </c>
      <c r="B20" s="8" t="s">
        <v>15</v>
      </c>
      <c r="C20" s="8" t="s">
        <v>16</v>
      </c>
      <c r="D20" s="8" t="s">
        <v>17</v>
      </c>
      <c r="E20" s="8" t="s">
        <v>43</v>
      </c>
      <c r="F20" s="8" t="s">
        <v>19</v>
      </c>
      <c r="G20" s="8" t="s">
        <v>56</v>
      </c>
      <c r="H20" s="8" t="s">
        <v>38</v>
      </c>
      <c r="I20" s="10">
        <v>1</v>
      </c>
      <c r="J20" s="10">
        <v>1</v>
      </c>
      <c r="K20" s="10">
        <f t="shared" si="0"/>
        <v>20</v>
      </c>
      <c r="L20" s="8" t="s">
        <v>22</v>
      </c>
      <c r="M20" s="8" t="s">
        <v>57</v>
      </c>
      <c r="N20" s="8" t="s">
        <v>24</v>
      </c>
    </row>
    <row r="21" customHeight="1" spans="1:14">
      <c r="A21" s="8">
        <v>18</v>
      </c>
      <c r="B21" s="8" t="s">
        <v>15</v>
      </c>
      <c r="C21" s="8" t="s">
        <v>16</v>
      </c>
      <c r="D21" s="8" t="s">
        <v>17</v>
      </c>
      <c r="E21" s="8" t="s">
        <v>58</v>
      </c>
      <c r="F21" s="8" t="s">
        <v>19</v>
      </c>
      <c r="G21" s="8" t="s">
        <v>59</v>
      </c>
      <c r="H21" s="8" t="s">
        <v>38</v>
      </c>
      <c r="I21" s="10">
        <v>2</v>
      </c>
      <c r="J21" s="10">
        <v>2</v>
      </c>
      <c r="K21" s="10">
        <f t="shared" si="0"/>
        <v>40</v>
      </c>
      <c r="L21" s="8" t="s">
        <v>22</v>
      </c>
      <c r="M21" s="8" t="s">
        <v>60</v>
      </c>
      <c r="N21" s="8" t="s">
        <v>24</v>
      </c>
    </row>
    <row r="22" customHeight="1" spans="1:14">
      <c r="A22" s="8">
        <v>19</v>
      </c>
      <c r="B22" s="8" t="s">
        <v>15</v>
      </c>
      <c r="C22" s="8" t="s">
        <v>16</v>
      </c>
      <c r="D22" s="8" t="s">
        <v>17</v>
      </c>
      <c r="E22" s="8" t="s">
        <v>25</v>
      </c>
      <c r="F22" s="8" t="s">
        <v>19</v>
      </c>
      <c r="G22" s="8" t="s">
        <v>61</v>
      </c>
      <c r="H22" s="8" t="s">
        <v>41</v>
      </c>
      <c r="I22" s="10">
        <v>1</v>
      </c>
      <c r="J22" s="10">
        <v>1</v>
      </c>
      <c r="K22" s="10">
        <f t="shared" si="0"/>
        <v>20</v>
      </c>
      <c r="L22" s="8" t="s">
        <v>22</v>
      </c>
      <c r="M22" s="8" t="s">
        <v>60</v>
      </c>
      <c r="N22" s="8" t="s">
        <v>24</v>
      </c>
    </row>
    <row r="23" customHeight="1" spans="1:14">
      <c r="A23" s="8">
        <v>20</v>
      </c>
      <c r="B23" s="8" t="s">
        <v>15</v>
      </c>
      <c r="C23" s="8" t="s">
        <v>16</v>
      </c>
      <c r="D23" s="8" t="s">
        <v>17</v>
      </c>
      <c r="E23" s="8" t="s">
        <v>53</v>
      </c>
      <c r="F23" s="8" t="s">
        <v>19</v>
      </c>
      <c r="G23" s="8" t="s">
        <v>62</v>
      </c>
      <c r="H23" s="8" t="s">
        <v>41</v>
      </c>
      <c r="I23" s="10">
        <v>2</v>
      </c>
      <c r="J23" s="10">
        <v>1</v>
      </c>
      <c r="K23" s="10">
        <f t="shared" si="0"/>
        <v>20</v>
      </c>
      <c r="L23" s="8" t="s">
        <v>22</v>
      </c>
      <c r="M23" s="8" t="s">
        <v>63</v>
      </c>
      <c r="N23" s="8" t="s">
        <v>24</v>
      </c>
    </row>
    <row r="24" customHeight="1" spans="1:14">
      <c r="A24" s="8">
        <v>21</v>
      </c>
      <c r="B24" s="8" t="s">
        <v>15</v>
      </c>
      <c r="C24" s="8" t="s">
        <v>16</v>
      </c>
      <c r="D24" s="8" t="s">
        <v>17</v>
      </c>
      <c r="E24" s="8" t="s">
        <v>53</v>
      </c>
      <c r="F24" s="8" t="s">
        <v>19</v>
      </c>
      <c r="G24" s="8" t="s">
        <v>64</v>
      </c>
      <c r="H24" s="8" t="s">
        <v>41</v>
      </c>
      <c r="I24" s="10">
        <v>4</v>
      </c>
      <c r="J24" s="10">
        <v>4</v>
      </c>
      <c r="K24" s="10">
        <f t="shared" si="0"/>
        <v>80</v>
      </c>
      <c r="L24" s="8" t="s">
        <v>22</v>
      </c>
      <c r="M24" s="8" t="s">
        <v>63</v>
      </c>
      <c r="N24" s="8" t="s">
        <v>24</v>
      </c>
    </row>
    <row r="25" customHeight="1" spans="1:14">
      <c r="A25" s="8">
        <v>22</v>
      </c>
      <c r="B25" s="8" t="s">
        <v>15</v>
      </c>
      <c r="C25" s="8" t="s">
        <v>16</v>
      </c>
      <c r="D25" s="8" t="s">
        <v>17</v>
      </c>
      <c r="E25" s="8" t="s">
        <v>53</v>
      </c>
      <c r="F25" s="8" t="s">
        <v>19</v>
      </c>
      <c r="G25" s="8" t="s">
        <v>65</v>
      </c>
      <c r="H25" s="8" t="s">
        <v>41</v>
      </c>
      <c r="I25" s="10">
        <v>2</v>
      </c>
      <c r="J25" s="10">
        <v>1</v>
      </c>
      <c r="K25" s="10">
        <f t="shared" si="0"/>
        <v>20</v>
      </c>
      <c r="L25" s="8" t="s">
        <v>22</v>
      </c>
      <c r="M25" s="8" t="s">
        <v>63</v>
      </c>
      <c r="N25" s="8" t="s">
        <v>24</v>
      </c>
    </row>
    <row r="26" customHeight="1" spans="1:14">
      <c r="A26" s="8">
        <v>23</v>
      </c>
      <c r="B26" s="8" t="s">
        <v>15</v>
      </c>
      <c r="C26" s="8" t="s">
        <v>16</v>
      </c>
      <c r="D26" s="8" t="s">
        <v>17</v>
      </c>
      <c r="E26" s="8" t="s">
        <v>53</v>
      </c>
      <c r="F26" s="8" t="s">
        <v>19</v>
      </c>
      <c r="G26" s="8" t="s">
        <v>66</v>
      </c>
      <c r="H26" s="8" t="s">
        <v>32</v>
      </c>
      <c r="I26" s="10">
        <v>3</v>
      </c>
      <c r="J26" s="10">
        <v>1</v>
      </c>
      <c r="K26" s="10">
        <f t="shared" si="0"/>
        <v>20</v>
      </c>
      <c r="L26" s="8" t="s">
        <v>22</v>
      </c>
      <c r="M26" s="8" t="s">
        <v>67</v>
      </c>
      <c r="N26" s="8" t="s">
        <v>24</v>
      </c>
    </row>
    <row r="27" customHeight="1" spans="1:14">
      <c r="A27" s="8">
        <v>24</v>
      </c>
      <c r="B27" s="8" t="s">
        <v>15</v>
      </c>
      <c r="C27" s="8" t="s">
        <v>16</v>
      </c>
      <c r="D27" s="8" t="s">
        <v>17</v>
      </c>
      <c r="E27" s="8" t="s">
        <v>53</v>
      </c>
      <c r="F27" s="8" t="s">
        <v>19</v>
      </c>
      <c r="G27" s="8" t="s">
        <v>68</v>
      </c>
      <c r="H27" s="8" t="s">
        <v>41</v>
      </c>
      <c r="I27" s="10">
        <v>2</v>
      </c>
      <c r="J27" s="10">
        <v>1</v>
      </c>
      <c r="K27" s="10">
        <f t="shared" si="0"/>
        <v>20</v>
      </c>
      <c r="L27" s="8" t="s">
        <v>22</v>
      </c>
      <c r="M27" s="8" t="s">
        <v>63</v>
      </c>
      <c r="N27" s="8" t="s">
        <v>24</v>
      </c>
    </row>
    <row r="28" customHeight="1" spans="1:14">
      <c r="A28" s="8">
        <v>25</v>
      </c>
      <c r="B28" s="8" t="s">
        <v>15</v>
      </c>
      <c r="C28" s="8" t="s">
        <v>16</v>
      </c>
      <c r="D28" s="8" t="s">
        <v>17</v>
      </c>
      <c r="E28" s="8" t="s">
        <v>53</v>
      </c>
      <c r="F28" s="8" t="s">
        <v>19</v>
      </c>
      <c r="G28" s="8" t="s">
        <v>69</v>
      </c>
      <c r="H28" s="8" t="s">
        <v>41</v>
      </c>
      <c r="I28" s="10">
        <v>2</v>
      </c>
      <c r="J28" s="10">
        <v>1</v>
      </c>
      <c r="K28" s="10">
        <f t="shared" si="0"/>
        <v>20</v>
      </c>
      <c r="L28" s="8" t="s">
        <v>22</v>
      </c>
      <c r="M28" s="8" t="s">
        <v>63</v>
      </c>
      <c r="N28" s="8" t="s">
        <v>24</v>
      </c>
    </row>
    <row r="29" customHeight="1" spans="1:14">
      <c r="A29" s="8">
        <v>26</v>
      </c>
      <c r="B29" s="8" t="s">
        <v>15</v>
      </c>
      <c r="C29" s="8" t="s">
        <v>16</v>
      </c>
      <c r="D29" s="8" t="s">
        <v>17</v>
      </c>
      <c r="E29" s="8" t="s">
        <v>53</v>
      </c>
      <c r="F29" s="8" t="s">
        <v>19</v>
      </c>
      <c r="G29" s="8" t="s">
        <v>70</v>
      </c>
      <c r="H29" s="8" t="s">
        <v>41</v>
      </c>
      <c r="I29" s="10">
        <v>2</v>
      </c>
      <c r="J29" s="10">
        <v>1</v>
      </c>
      <c r="K29" s="10">
        <f t="shared" si="0"/>
        <v>20</v>
      </c>
      <c r="L29" s="8" t="s">
        <v>22</v>
      </c>
      <c r="M29" s="8" t="s">
        <v>63</v>
      </c>
      <c r="N29" s="8" t="s">
        <v>24</v>
      </c>
    </row>
    <row r="30" customHeight="1" spans="1:14">
      <c r="A30" s="8">
        <v>27</v>
      </c>
      <c r="B30" s="8" t="s">
        <v>15</v>
      </c>
      <c r="C30" s="8" t="s">
        <v>16</v>
      </c>
      <c r="D30" s="8" t="s">
        <v>17</v>
      </c>
      <c r="E30" s="8" t="s">
        <v>53</v>
      </c>
      <c r="F30" s="8" t="s">
        <v>19</v>
      </c>
      <c r="G30" s="8" t="s">
        <v>71</v>
      </c>
      <c r="H30" s="8" t="s">
        <v>38</v>
      </c>
      <c r="I30" s="10">
        <v>2</v>
      </c>
      <c r="J30" s="10">
        <v>2</v>
      </c>
      <c r="K30" s="10">
        <f t="shared" si="0"/>
        <v>40</v>
      </c>
      <c r="L30" s="8" t="s">
        <v>22</v>
      </c>
      <c r="M30" s="8" t="s">
        <v>63</v>
      </c>
      <c r="N30" s="8" t="s">
        <v>24</v>
      </c>
    </row>
    <row r="31" customHeight="1" spans="1:14">
      <c r="A31" s="8">
        <v>28</v>
      </c>
      <c r="B31" s="8" t="s">
        <v>15</v>
      </c>
      <c r="C31" s="8" t="s">
        <v>16</v>
      </c>
      <c r="D31" s="8" t="s">
        <v>17</v>
      </c>
      <c r="E31" s="8" t="s">
        <v>53</v>
      </c>
      <c r="F31" s="8" t="s">
        <v>19</v>
      </c>
      <c r="G31" s="8" t="s">
        <v>72</v>
      </c>
      <c r="H31" s="8" t="s">
        <v>38</v>
      </c>
      <c r="I31" s="10">
        <v>3</v>
      </c>
      <c r="J31" s="10">
        <v>2</v>
      </c>
      <c r="K31" s="10">
        <f t="shared" si="0"/>
        <v>40</v>
      </c>
      <c r="L31" s="8" t="s">
        <v>22</v>
      </c>
      <c r="M31" s="8" t="s">
        <v>63</v>
      </c>
      <c r="N31" s="8" t="s">
        <v>24</v>
      </c>
    </row>
    <row r="32" customHeight="1" spans="1:14">
      <c r="A32" s="8">
        <v>29</v>
      </c>
      <c r="B32" s="8" t="s">
        <v>15</v>
      </c>
      <c r="C32" s="8" t="s">
        <v>16</v>
      </c>
      <c r="D32" s="8" t="s">
        <v>17</v>
      </c>
      <c r="E32" s="8" t="s">
        <v>73</v>
      </c>
      <c r="F32" s="8" t="s">
        <v>19</v>
      </c>
      <c r="G32" s="8" t="s">
        <v>74</v>
      </c>
      <c r="H32" s="8" t="s">
        <v>41</v>
      </c>
      <c r="I32" s="10">
        <v>2</v>
      </c>
      <c r="J32" s="10">
        <v>2</v>
      </c>
      <c r="K32" s="10">
        <f t="shared" si="0"/>
        <v>40</v>
      </c>
      <c r="L32" s="8" t="s">
        <v>22</v>
      </c>
      <c r="M32" s="8" t="s">
        <v>75</v>
      </c>
      <c r="N32" s="8" t="s">
        <v>24</v>
      </c>
    </row>
    <row r="33" customHeight="1" spans="1:14">
      <c r="A33" s="8">
        <v>30</v>
      </c>
      <c r="B33" s="8" t="s">
        <v>15</v>
      </c>
      <c r="C33" s="8" t="s">
        <v>16</v>
      </c>
      <c r="D33" s="8" t="s">
        <v>17</v>
      </c>
      <c r="E33" s="8" t="s">
        <v>27</v>
      </c>
      <c r="F33" s="8" t="s">
        <v>19</v>
      </c>
      <c r="G33" s="8" t="s">
        <v>76</v>
      </c>
      <c r="H33" s="8" t="s">
        <v>41</v>
      </c>
      <c r="I33" s="10">
        <v>1</v>
      </c>
      <c r="J33" s="10">
        <v>1</v>
      </c>
      <c r="K33" s="10">
        <f t="shared" si="0"/>
        <v>20</v>
      </c>
      <c r="L33" s="8" t="s">
        <v>22</v>
      </c>
      <c r="M33" s="8" t="s">
        <v>63</v>
      </c>
      <c r="N33" s="8" t="s">
        <v>24</v>
      </c>
    </row>
    <row r="34" customHeight="1" spans="1:14">
      <c r="A34" s="8">
        <v>31</v>
      </c>
      <c r="B34" s="8" t="s">
        <v>15</v>
      </c>
      <c r="C34" s="8" t="s">
        <v>16</v>
      </c>
      <c r="D34" s="8" t="s">
        <v>17</v>
      </c>
      <c r="E34" s="8" t="s">
        <v>25</v>
      </c>
      <c r="F34" s="8" t="s">
        <v>19</v>
      </c>
      <c r="G34" s="8" t="s">
        <v>77</v>
      </c>
      <c r="H34" s="8" t="s">
        <v>41</v>
      </c>
      <c r="I34" s="10">
        <v>5</v>
      </c>
      <c r="J34" s="10">
        <v>1</v>
      </c>
      <c r="K34" s="10">
        <f t="shared" si="0"/>
        <v>20</v>
      </c>
      <c r="L34" s="8" t="s">
        <v>22</v>
      </c>
      <c r="M34" s="8" t="s">
        <v>78</v>
      </c>
      <c r="N34" s="8" t="s">
        <v>24</v>
      </c>
    </row>
    <row r="35" customHeight="1" spans="1:14">
      <c r="A35" s="8">
        <v>32</v>
      </c>
      <c r="B35" s="8" t="s">
        <v>15</v>
      </c>
      <c r="C35" s="8" t="s">
        <v>16</v>
      </c>
      <c r="D35" s="8" t="s">
        <v>17</v>
      </c>
      <c r="E35" s="8" t="s">
        <v>27</v>
      </c>
      <c r="F35" s="8" t="s">
        <v>19</v>
      </c>
      <c r="G35" s="8" t="s">
        <v>79</v>
      </c>
      <c r="H35" s="8" t="s">
        <v>41</v>
      </c>
      <c r="I35" s="10">
        <v>1</v>
      </c>
      <c r="J35" s="10">
        <v>1</v>
      </c>
      <c r="K35" s="10">
        <f t="shared" si="0"/>
        <v>20</v>
      </c>
      <c r="L35" s="8" t="s">
        <v>22</v>
      </c>
      <c r="M35" s="8" t="s">
        <v>63</v>
      </c>
      <c r="N35" s="8" t="s">
        <v>24</v>
      </c>
    </row>
    <row r="36" customHeight="1" spans="1:14">
      <c r="A36" s="8">
        <v>33</v>
      </c>
      <c r="B36" s="8" t="s">
        <v>15</v>
      </c>
      <c r="C36" s="8" t="s">
        <v>16</v>
      </c>
      <c r="D36" s="8" t="s">
        <v>17</v>
      </c>
      <c r="E36" s="8" t="s">
        <v>27</v>
      </c>
      <c r="F36" s="8" t="s">
        <v>19</v>
      </c>
      <c r="G36" s="8" t="s">
        <v>80</v>
      </c>
      <c r="H36" s="8" t="s">
        <v>41</v>
      </c>
      <c r="I36" s="10">
        <v>1</v>
      </c>
      <c r="J36" s="10">
        <v>1</v>
      </c>
      <c r="K36" s="10">
        <f t="shared" si="0"/>
        <v>20</v>
      </c>
      <c r="L36" s="8" t="s">
        <v>22</v>
      </c>
      <c r="M36" s="8" t="s">
        <v>63</v>
      </c>
      <c r="N36" s="8" t="s">
        <v>24</v>
      </c>
    </row>
    <row r="37" customHeight="1" spans="1:14">
      <c r="A37" s="8">
        <v>34</v>
      </c>
      <c r="B37" s="8" t="s">
        <v>15</v>
      </c>
      <c r="C37" s="8" t="s">
        <v>16</v>
      </c>
      <c r="D37" s="8" t="s">
        <v>17</v>
      </c>
      <c r="E37" s="8" t="s">
        <v>58</v>
      </c>
      <c r="F37" s="8" t="s">
        <v>19</v>
      </c>
      <c r="G37" s="8" t="s">
        <v>81</v>
      </c>
      <c r="H37" s="8" t="s">
        <v>41</v>
      </c>
      <c r="I37" s="10">
        <v>1</v>
      </c>
      <c r="J37" s="10">
        <v>1</v>
      </c>
      <c r="K37" s="10">
        <f t="shared" ref="K37:K68" si="1">20*J37</f>
        <v>20</v>
      </c>
      <c r="L37" s="8" t="s">
        <v>22</v>
      </c>
      <c r="M37" s="8" t="s">
        <v>63</v>
      </c>
      <c r="N37" s="8" t="s">
        <v>24</v>
      </c>
    </row>
    <row r="38" customHeight="1" spans="1:14">
      <c r="A38" s="8">
        <v>35</v>
      </c>
      <c r="B38" s="8" t="s">
        <v>15</v>
      </c>
      <c r="C38" s="8" t="s">
        <v>16</v>
      </c>
      <c r="D38" s="8" t="s">
        <v>17</v>
      </c>
      <c r="E38" s="8" t="s">
        <v>58</v>
      </c>
      <c r="F38" s="8" t="s">
        <v>19</v>
      </c>
      <c r="G38" s="8" t="s">
        <v>82</v>
      </c>
      <c r="H38" s="8" t="s">
        <v>41</v>
      </c>
      <c r="I38" s="10">
        <v>1</v>
      </c>
      <c r="J38" s="10">
        <v>1</v>
      </c>
      <c r="K38" s="10">
        <f t="shared" si="1"/>
        <v>20</v>
      </c>
      <c r="L38" s="8" t="s">
        <v>22</v>
      </c>
      <c r="M38" s="8" t="s">
        <v>63</v>
      </c>
      <c r="N38" s="8" t="s">
        <v>24</v>
      </c>
    </row>
    <row r="39" customHeight="1" spans="1:14">
      <c r="A39" s="8">
        <v>36</v>
      </c>
      <c r="B39" s="8" t="s">
        <v>15</v>
      </c>
      <c r="C39" s="8" t="s">
        <v>16</v>
      </c>
      <c r="D39" s="8" t="s">
        <v>17</v>
      </c>
      <c r="E39" s="8" t="s">
        <v>58</v>
      </c>
      <c r="F39" s="8" t="s">
        <v>19</v>
      </c>
      <c r="G39" s="8" t="s">
        <v>83</v>
      </c>
      <c r="H39" s="8" t="s">
        <v>41</v>
      </c>
      <c r="I39" s="10">
        <v>1</v>
      </c>
      <c r="J39" s="10">
        <v>1</v>
      </c>
      <c r="K39" s="10">
        <f t="shared" si="1"/>
        <v>20</v>
      </c>
      <c r="L39" s="8" t="s">
        <v>22</v>
      </c>
      <c r="M39" s="8" t="s">
        <v>63</v>
      </c>
      <c r="N39" s="8" t="s">
        <v>24</v>
      </c>
    </row>
    <row r="40" customHeight="1" spans="1:14">
      <c r="A40" s="8">
        <v>37</v>
      </c>
      <c r="B40" s="8" t="s">
        <v>15</v>
      </c>
      <c r="C40" s="8" t="s">
        <v>16</v>
      </c>
      <c r="D40" s="8" t="s">
        <v>17</v>
      </c>
      <c r="E40" s="8" t="s">
        <v>27</v>
      </c>
      <c r="F40" s="8" t="s">
        <v>19</v>
      </c>
      <c r="G40" s="8" t="s">
        <v>84</v>
      </c>
      <c r="H40" s="8" t="s">
        <v>32</v>
      </c>
      <c r="I40" s="10">
        <v>2</v>
      </c>
      <c r="J40" s="10">
        <v>2</v>
      </c>
      <c r="K40" s="10">
        <f t="shared" si="1"/>
        <v>40</v>
      </c>
      <c r="L40" s="8" t="s">
        <v>22</v>
      </c>
      <c r="M40" s="8" t="s">
        <v>63</v>
      </c>
      <c r="N40" s="8" t="s">
        <v>24</v>
      </c>
    </row>
    <row r="41" customHeight="1" spans="1:14">
      <c r="A41" s="8">
        <v>38</v>
      </c>
      <c r="B41" s="8" t="s">
        <v>15</v>
      </c>
      <c r="C41" s="8" t="s">
        <v>16</v>
      </c>
      <c r="D41" s="8" t="s">
        <v>17</v>
      </c>
      <c r="E41" s="8" t="s">
        <v>27</v>
      </c>
      <c r="F41" s="8" t="s">
        <v>19</v>
      </c>
      <c r="G41" s="8" t="s">
        <v>85</v>
      </c>
      <c r="H41" s="8" t="s">
        <v>41</v>
      </c>
      <c r="I41" s="10">
        <v>1</v>
      </c>
      <c r="J41" s="10">
        <v>1</v>
      </c>
      <c r="K41" s="10">
        <f t="shared" si="1"/>
        <v>20</v>
      </c>
      <c r="L41" s="8" t="s">
        <v>22</v>
      </c>
      <c r="M41" s="8" t="s">
        <v>63</v>
      </c>
      <c r="N41" s="8" t="s">
        <v>24</v>
      </c>
    </row>
    <row r="42" customHeight="1" spans="1:14">
      <c r="A42" s="8">
        <v>39</v>
      </c>
      <c r="B42" s="8" t="s">
        <v>15</v>
      </c>
      <c r="C42" s="8" t="s">
        <v>16</v>
      </c>
      <c r="D42" s="8" t="s">
        <v>17</v>
      </c>
      <c r="E42" s="8" t="s">
        <v>58</v>
      </c>
      <c r="F42" s="8" t="s">
        <v>19</v>
      </c>
      <c r="G42" s="8" t="s">
        <v>86</v>
      </c>
      <c r="H42" s="8" t="s">
        <v>41</v>
      </c>
      <c r="I42" s="10">
        <v>2</v>
      </c>
      <c r="J42" s="10">
        <v>2</v>
      </c>
      <c r="K42" s="10">
        <f t="shared" si="1"/>
        <v>40</v>
      </c>
      <c r="L42" s="8" t="s">
        <v>22</v>
      </c>
      <c r="M42" s="8" t="s">
        <v>63</v>
      </c>
      <c r="N42" s="8" t="s">
        <v>24</v>
      </c>
    </row>
    <row r="43" customHeight="1" spans="1:14">
      <c r="A43" s="8">
        <v>40</v>
      </c>
      <c r="B43" s="8" t="s">
        <v>15</v>
      </c>
      <c r="C43" s="8" t="s">
        <v>16</v>
      </c>
      <c r="D43" s="8" t="s">
        <v>17</v>
      </c>
      <c r="E43" s="8" t="s">
        <v>58</v>
      </c>
      <c r="F43" s="8" t="s">
        <v>19</v>
      </c>
      <c r="G43" s="8" t="s">
        <v>87</v>
      </c>
      <c r="H43" s="8" t="s">
        <v>41</v>
      </c>
      <c r="I43" s="10">
        <v>3</v>
      </c>
      <c r="J43" s="10">
        <v>3</v>
      </c>
      <c r="K43" s="10">
        <f t="shared" si="1"/>
        <v>60</v>
      </c>
      <c r="L43" s="8" t="s">
        <v>22</v>
      </c>
      <c r="M43" s="8" t="s">
        <v>63</v>
      </c>
      <c r="N43" s="8" t="s">
        <v>24</v>
      </c>
    </row>
    <row r="44" customHeight="1" spans="1:14">
      <c r="A44" s="8">
        <v>41</v>
      </c>
      <c r="B44" s="8" t="s">
        <v>15</v>
      </c>
      <c r="C44" s="8" t="s">
        <v>16</v>
      </c>
      <c r="D44" s="8" t="s">
        <v>17</v>
      </c>
      <c r="E44" s="8" t="s">
        <v>88</v>
      </c>
      <c r="F44" s="8" t="s">
        <v>19</v>
      </c>
      <c r="G44" s="8" t="s">
        <v>89</v>
      </c>
      <c r="H44" s="8" t="s">
        <v>41</v>
      </c>
      <c r="I44" s="10">
        <v>1</v>
      </c>
      <c r="J44" s="10">
        <v>1</v>
      </c>
      <c r="K44" s="10">
        <f t="shared" si="1"/>
        <v>20</v>
      </c>
      <c r="L44" s="8" t="s">
        <v>22</v>
      </c>
      <c r="M44" s="8" t="s">
        <v>63</v>
      </c>
      <c r="N44" s="8" t="s">
        <v>24</v>
      </c>
    </row>
    <row r="45" customHeight="1" spans="1:14">
      <c r="A45" s="8">
        <v>42</v>
      </c>
      <c r="B45" s="8" t="s">
        <v>15</v>
      </c>
      <c r="C45" s="8" t="s">
        <v>16</v>
      </c>
      <c r="D45" s="8" t="s">
        <v>17</v>
      </c>
      <c r="E45" s="8" t="s">
        <v>88</v>
      </c>
      <c r="F45" s="8" t="s">
        <v>19</v>
      </c>
      <c r="G45" s="8" t="s">
        <v>90</v>
      </c>
      <c r="H45" s="8" t="s">
        <v>41</v>
      </c>
      <c r="I45" s="10">
        <v>1</v>
      </c>
      <c r="J45" s="10">
        <v>1</v>
      </c>
      <c r="K45" s="10">
        <f t="shared" si="1"/>
        <v>20</v>
      </c>
      <c r="L45" s="8" t="s">
        <v>22</v>
      </c>
      <c r="M45" s="8" t="s">
        <v>63</v>
      </c>
      <c r="N45" s="8" t="s">
        <v>24</v>
      </c>
    </row>
    <row r="46" customHeight="1" spans="1:14">
      <c r="A46" s="8">
        <v>43</v>
      </c>
      <c r="B46" s="8" t="s">
        <v>15</v>
      </c>
      <c r="C46" s="8" t="s">
        <v>16</v>
      </c>
      <c r="D46" s="8" t="s">
        <v>17</v>
      </c>
      <c r="E46" s="8" t="s">
        <v>88</v>
      </c>
      <c r="F46" s="8" t="s">
        <v>19</v>
      </c>
      <c r="G46" s="8" t="s">
        <v>91</v>
      </c>
      <c r="H46" s="8" t="s">
        <v>21</v>
      </c>
      <c r="I46" s="10">
        <v>1</v>
      </c>
      <c r="J46" s="10">
        <v>1</v>
      </c>
      <c r="K46" s="10">
        <f t="shared" si="1"/>
        <v>20</v>
      </c>
      <c r="L46" s="8" t="s">
        <v>22</v>
      </c>
      <c r="M46" s="8" t="s">
        <v>63</v>
      </c>
      <c r="N46" s="8" t="s">
        <v>24</v>
      </c>
    </row>
    <row r="47" customHeight="1" spans="1:14">
      <c r="A47" s="8">
        <v>44</v>
      </c>
      <c r="B47" s="8" t="s">
        <v>15</v>
      </c>
      <c r="C47" s="8" t="s">
        <v>16</v>
      </c>
      <c r="D47" s="8" t="s">
        <v>92</v>
      </c>
      <c r="E47" s="8" t="s">
        <v>93</v>
      </c>
      <c r="F47" s="8" t="s">
        <v>19</v>
      </c>
      <c r="G47" s="8" t="s">
        <v>94</v>
      </c>
      <c r="H47" s="8" t="s">
        <v>41</v>
      </c>
      <c r="I47" s="10">
        <v>1</v>
      </c>
      <c r="J47" s="10">
        <v>1</v>
      </c>
      <c r="K47" s="10">
        <f t="shared" si="1"/>
        <v>20</v>
      </c>
      <c r="L47" s="8" t="s">
        <v>22</v>
      </c>
      <c r="M47" s="8" t="s">
        <v>78</v>
      </c>
      <c r="N47" s="8" t="s">
        <v>24</v>
      </c>
    </row>
    <row r="48" customHeight="1" spans="1:14">
      <c r="A48" s="8">
        <v>45</v>
      </c>
      <c r="B48" s="8" t="s">
        <v>15</v>
      </c>
      <c r="C48" s="8" t="s">
        <v>16</v>
      </c>
      <c r="D48" s="8" t="s">
        <v>17</v>
      </c>
      <c r="E48" s="8" t="s">
        <v>27</v>
      </c>
      <c r="F48" s="8" t="s">
        <v>19</v>
      </c>
      <c r="G48" s="8" t="s">
        <v>95</v>
      </c>
      <c r="H48" s="8" t="s">
        <v>32</v>
      </c>
      <c r="I48" s="10">
        <v>1</v>
      </c>
      <c r="J48" s="10">
        <v>1</v>
      </c>
      <c r="K48" s="10">
        <f t="shared" si="1"/>
        <v>20</v>
      </c>
      <c r="L48" s="8" t="s">
        <v>22</v>
      </c>
      <c r="M48" s="8" t="s">
        <v>63</v>
      </c>
      <c r="N48" s="8" t="s">
        <v>24</v>
      </c>
    </row>
    <row r="49" customHeight="1" spans="1:14">
      <c r="A49" s="8">
        <v>46</v>
      </c>
      <c r="B49" s="8" t="s">
        <v>15</v>
      </c>
      <c r="C49" s="8" t="s">
        <v>16</v>
      </c>
      <c r="D49" s="8" t="s">
        <v>96</v>
      </c>
      <c r="E49" s="8" t="s">
        <v>97</v>
      </c>
      <c r="F49" s="8" t="s">
        <v>19</v>
      </c>
      <c r="G49" s="8" t="s">
        <v>98</v>
      </c>
      <c r="H49" s="8" t="s">
        <v>41</v>
      </c>
      <c r="I49" s="10">
        <v>1</v>
      </c>
      <c r="J49" s="10">
        <v>1</v>
      </c>
      <c r="K49" s="10">
        <f t="shared" si="1"/>
        <v>20</v>
      </c>
      <c r="L49" s="8" t="s">
        <v>22</v>
      </c>
      <c r="M49" s="8" t="s">
        <v>63</v>
      </c>
      <c r="N49" s="8" t="s">
        <v>24</v>
      </c>
    </row>
    <row r="50" customHeight="1" spans="1:14">
      <c r="A50" s="8">
        <v>47</v>
      </c>
      <c r="B50" s="8" t="s">
        <v>15</v>
      </c>
      <c r="C50" s="8" t="s">
        <v>16</v>
      </c>
      <c r="D50" s="8" t="s">
        <v>17</v>
      </c>
      <c r="E50" s="8" t="s">
        <v>27</v>
      </c>
      <c r="F50" s="8" t="s">
        <v>19</v>
      </c>
      <c r="G50" s="8" t="s">
        <v>99</v>
      </c>
      <c r="H50" s="8" t="s">
        <v>41</v>
      </c>
      <c r="I50" s="10">
        <v>1</v>
      </c>
      <c r="J50" s="10">
        <v>1</v>
      </c>
      <c r="K50" s="10">
        <f t="shared" si="1"/>
        <v>20</v>
      </c>
      <c r="L50" s="8" t="s">
        <v>22</v>
      </c>
      <c r="M50" s="8" t="s">
        <v>63</v>
      </c>
      <c r="N50" s="8" t="s">
        <v>24</v>
      </c>
    </row>
    <row r="51" customHeight="1" spans="1:14">
      <c r="A51" s="8">
        <v>48</v>
      </c>
      <c r="B51" s="8" t="s">
        <v>15</v>
      </c>
      <c r="C51" s="8" t="s">
        <v>16</v>
      </c>
      <c r="D51" s="8" t="s">
        <v>17</v>
      </c>
      <c r="E51" s="8" t="s">
        <v>27</v>
      </c>
      <c r="F51" s="8" t="s">
        <v>19</v>
      </c>
      <c r="G51" s="8" t="s">
        <v>100</v>
      </c>
      <c r="H51" s="8" t="s">
        <v>41</v>
      </c>
      <c r="I51" s="10">
        <v>1</v>
      </c>
      <c r="J51" s="10">
        <v>1</v>
      </c>
      <c r="K51" s="10">
        <f t="shared" si="1"/>
        <v>20</v>
      </c>
      <c r="L51" s="8" t="s">
        <v>22</v>
      </c>
      <c r="M51" s="8" t="s">
        <v>63</v>
      </c>
      <c r="N51" s="8" t="s">
        <v>24</v>
      </c>
    </row>
    <row r="52" customHeight="1" spans="1:14">
      <c r="A52" s="8">
        <v>49</v>
      </c>
      <c r="B52" s="8" t="s">
        <v>15</v>
      </c>
      <c r="C52" s="8" t="s">
        <v>16</v>
      </c>
      <c r="D52" s="8" t="s">
        <v>17</v>
      </c>
      <c r="E52" s="8" t="s">
        <v>27</v>
      </c>
      <c r="F52" s="8" t="s">
        <v>19</v>
      </c>
      <c r="G52" s="8" t="s">
        <v>101</v>
      </c>
      <c r="H52" s="8" t="s">
        <v>41</v>
      </c>
      <c r="I52" s="10">
        <v>1</v>
      </c>
      <c r="J52" s="10">
        <v>1</v>
      </c>
      <c r="K52" s="10">
        <f t="shared" si="1"/>
        <v>20</v>
      </c>
      <c r="L52" s="8" t="s">
        <v>22</v>
      </c>
      <c r="M52" s="8" t="s">
        <v>63</v>
      </c>
      <c r="N52" s="8" t="s">
        <v>24</v>
      </c>
    </row>
    <row r="53" customHeight="1" spans="1:14">
      <c r="A53" s="8">
        <v>50</v>
      </c>
      <c r="B53" s="8" t="s">
        <v>15</v>
      </c>
      <c r="C53" s="8" t="s">
        <v>16</v>
      </c>
      <c r="D53" s="8" t="s">
        <v>17</v>
      </c>
      <c r="E53" s="8" t="s">
        <v>27</v>
      </c>
      <c r="F53" s="8" t="s">
        <v>19</v>
      </c>
      <c r="G53" s="8" t="s">
        <v>102</v>
      </c>
      <c r="H53" s="8" t="s">
        <v>41</v>
      </c>
      <c r="I53" s="10">
        <v>1</v>
      </c>
      <c r="J53" s="10">
        <v>1</v>
      </c>
      <c r="K53" s="10">
        <f t="shared" si="1"/>
        <v>20</v>
      </c>
      <c r="L53" s="8" t="s">
        <v>22</v>
      </c>
      <c r="M53" s="8" t="s">
        <v>63</v>
      </c>
      <c r="N53" s="8" t="s">
        <v>24</v>
      </c>
    </row>
    <row r="54" customHeight="1" spans="1:14">
      <c r="A54" s="8">
        <v>51</v>
      </c>
      <c r="B54" s="8" t="s">
        <v>15</v>
      </c>
      <c r="C54" s="8" t="s">
        <v>16</v>
      </c>
      <c r="D54" s="8" t="s">
        <v>17</v>
      </c>
      <c r="E54" s="8" t="s">
        <v>33</v>
      </c>
      <c r="F54" s="8" t="s">
        <v>19</v>
      </c>
      <c r="G54" s="8" t="s">
        <v>103</v>
      </c>
      <c r="H54" s="8" t="s">
        <v>41</v>
      </c>
      <c r="I54" s="10">
        <v>2</v>
      </c>
      <c r="J54" s="10">
        <v>1</v>
      </c>
      <c r="K54" s="10">
        <f t="shared" si="1"/>
        <v>20</v>
      </c>
      <c r="L54" s="8" t="s">
        <v>22</v>
      </c>
      <c r="M54" s="8" t="s">
        <v>78</v>
      </c>
      <c r="N54" s="8" t="s">
        <v>24</v>
      </c>
    </row>
    <row r="55" customHeight="1" spans="1:14">
      <c r="A55" s="8">
        <v>52</v>
      </c>
      <c r="B55" s="8" t="s">
        <v>15</v>
      </c>
      <c r="C55" s="8" t="s">
        <v>16</v>
      </c>
      <c r="D55" s="8" t="s">
        <v>17</v>
      </c>
      <c r="E55" s="8" t="s">
        <v>73</v>
      </c>
      <c r="F55" s="8" t="s">
        <v>19</v>
      </c>
      <c r="G55" s="8" t="s">
        <v>104</v>
      </c>
      <c r="H55" s="8" t="s">
        <v>41</v>
      </c>
      <c r="I55" s="10">
        <v>2</v>
      </c>
      <c r="J55" s="10">
        <v>2</v>
      </c>
      <c r="K55" s="10">
        <f t="shared" si="1"/>
        <v>40</v>
      </c>
      <c r="L55" s="8" t="s">
        <v>22</v>
      </c>
      <c r="M55" s="8" t="s">
        <v>105</v>
      </c>
      <c r="N55" s="8" t="s">
        <v>24</v>
      </c>
    </row>
    <row r="56" customHeight="1" spans="1:14">
      <c r="A56" s="8">
        <v>53</v>
      </c>
      <c r="B56" s="8" t="s">
        <v>15</v>
      </c>
      <c r="C56" s="8" t="s">
        <v>16</v>
      </c>
      <c r="D56" s="8" t="s">
        <v>17</v>
      </c>
      <c r="E56" s="8" t="s">
        <v>30</v>
      </c>
      <c r="F56" s="8" t="s">
        <v>19</v>
      </c>
      <c r="G56" s="8" t="s">
        <v>106</v>
      </c>
      <c r="H56" s="8" t="s">
        <v>41</v>
      </c>
      <c r="I56" s="10">
        <v>1</v>
      </c>
      <c r="J56" s="10">
        <v>1</v>
      </c>
      <c r="K56" s="10">
        <f t="shared" si="1"/>
        <v>20</v>
      </c>
      <c r="L56" s="8" t="s">
        <v>22</v>
      </c>
      <c r="M56" s="8" t="s">
        <v>107</v>
      </c>
      <c r="N56" s="8" t="s">
        <v>24</v>
      </c>
    </row>
    <row r="57" customHeight="1" spans="1:14">
      <c r="A57" s="8">
        <v>54</v>
      </c>
      <c r="B57" s="8" t="s">
        <v>15</v>
      </c>
      <c r="C57" s="8" t="s">
        <v>16</v>
      </c>
      <c r="D57" s="8" t="s">
        <v>17</v>
      </c>
      <c r="E57" s="8" t="s">
        <v>30</v>
      </c>
      <c r="F57" s="8" t="s">
        <v>19</v>
      </c>
      <c r="G57" s="8" t="s">
        <v>108</v>
      </c>
      <c r="H57" s="8" t="s">
        <v>41</v>
      </c>
      <c r="I57" s="10">
        <v>1</v>
      </c>
      <c r="J57" s="10">
        <v>1</v>
      </c>
      <c r="K57" s="10">
        <f t="shared" si="1"/>
        <v>20</v>
      </c>
      <c r="L57" s="8" t="s">
        <v>22</v>
      </c>
      <c r="M57" s="8" t="s">
        <v>107</v>
      </c>
      <c r="N57" s="8" t="s">
        <v>24</v>
      </c>
    </row>
    <row r="58" customHeight="1" spans="1:14">
      <c r="A58" s="8">
        <v>55</v>
      </c>
      <c r="B58" s="8" t="s">
        <v>15</v>
      </c>
      <c r="C58" s="8" t="s">
        <v>16</v>
      </c>
      <c r="D58" s="8" t="s">
        <v>17</v>
      </c>
      <c r="E58" s="8" t="s">
        <v>30</v>
      </c>
      <c r="F58" s="8" t="s">
        <v>19</v>
      </c>
      <c r="G58" s="8" t="s">
        <v>109</v>
      </c>
      <c r="H58" s="8" t="s">
        <v>41</v>
      </c>
      <c r="I58" s="10">
        <v>4</v>
      </c>
      <c r="J58" s="10">
        <v>3</v>
      </c>
      <c r="K58" s="10">
        <f t="shared" si="1"/>
        <v>60</v>
      </c>
      <c r="L58" s="8" t="s">
        <v>22</v>
      </c>
      <c r="M58" s="8" t="s">
        <v>107</v>
      </c>
      <c r="N58" s="8" t="s">
        <v>24</v>
      </c>
    </row>
    <row r="59" customHeight="1" spans="1:14">
      <c r="A59" s="8">
        <v>56</v>
      </c>
      <c r="B59" s="8" t="s">
        <v>15</v>
      </c>
      <c r="C59" s="8" t="s">
        <v>16</v>
      </c>
      <c r="D59" s="8" t="s">
        <v>17</v>
      </c>
      <c r="E59" s="8" t="s">
        <v>36</v>
      </c>
      <c r="F59" s="8" t="s">
        <v>19</v>
      </c>
      <c r="G59" s="8" t="s">
        <v>110</v>
      </c>
      <c r="H59" s="8" t="s">
        <v>21</v>
      </c>
      <c r="I59" s="10">
        <v>1</v>
      </c>
      <c r="J59" s="10">
        <v>1</v>
      </c>
      <c r="K59" s="10">
        <f t="shared" si="1"/>
        <v>20</v>
      </c>
      <c r="L59" s="8" t="s">
        <v>22</v>
      </c>
      <c r="M59" s="8" t="s">
        <v>111</v>
      </c>
      <c r="N59" s="8" t="s">
        <v>24</v>
      </c>
    </row>
    <row r="60" customHeight="1" spans="1:14">
      <c r="A60" s="8">
        <v>57</v>
      </c>
      <c r="B60" s="8" t="s">
        <v>15</v>
      </c>
      <c r="C60" s="8" t="s">
        <v>16</v>
      </c>
      <c r="D60" s="8" t="s">
        <v>17</v>
      </c>
      <c r="E60" s="8" t="s">
        <v>43</v>
      </c>
      <c r="F60" s="8" t="s">
        <v>19</v>
      </c>
      <c r="G60" s="8" t="s">
        <v>112</v>
      </c>
      <c r="H60" s="8" t="s">
        <v>21</v>
      </c>
      <c r="I60" s="10">
        <v>2</v>
      </c>
      <c r="J60" s="10">
        <v>2</v>
      </c>
      <c r="K60" s="10">
        <f t="shared" si="1"/>
        <v>40</v>
      </c>
      <c r="L60" s="8" t="s">
        <v>22</v>
      </c>
      <c r="M60" s="8" t="s">
        <v>46</v>
      </c>
      <c r="N60" s="8" t="s">
        <v>24</v>
      </c>
    </row>
    <row r="61" customHeight="1" spans="1:14">
      <c r="A61" s="8">
        <v>58</v>
      </c>
      <c r="B61" s="8" t="s">
        <v>15</v>
      </c>
      <c r="C61" s="8" t="s">
        <v>16</v>
      </c>
      <c r="D61" s="8" t="s">
        <v>17</v>
      </c>
      <c r="E61" s="8" t="s">
        <v>27</v>
      </c>
      <c r="F61" s="8" t="s">
        <v>19</v>
      </c>
      <c r="G61" s="8" t="s">
        <v>113</v>
      </c>
      <c r="H61" s="8" t="s">
        <v>41</v>
      </c>
      <c r="I61" s="10">
        <v>1</v>
      </c>
      <c r="J61" s="10">
        <v>1</v>
      </c>
      <c r="K61" s="10">
        <f t="shared" si="1"/>
        <v>20</v>
      </c>
      <c r="L61" s="8" t="s">
        <v>22</v>
      </c>
      <c r="M61" s="8" t="s">
        <v>114</v>
      </c>
      <c r="N61" s="8" t="s">
        <v>24</v>
      </c>
    </row>
    <row r="62" customHeight="1" spans="1:14">
      <c r="A62" s="8">
        <v>59</v>
      </c>
      <c r="B62" s="8" t="s">
        <v>15</v>
      </c>
      <c r="C62" s="8" t="s">
        <v>16</v>
      </c>
      <c r="D62" s="8" t="s">
        <v>17</v>
      </c>
      <c r="E62" s="8" t="s">
        <v>18</v>
      </c>
      <c r="F62" s="8" t="s">
        <v>19</v>
      </c>
      <c r="G62" s="8" t="s">
        <v>115</v>
      </c>
      <c r="H62" s="8" t="s">
        <v>38</v>
      </c>
      <c r="I62" s="10">
        <v>2</v>
      </c>
      <c r="J62" s="10">
        <v>2</v>
      </c>
      <c r="K62" s="10">
        <f t="shared" si="1"/>
        <v>40</v>
      </c>
      <c r="L62" s="8" t="s">
        <v>22</v>
      </c>
      <c r="M62" s="8" t="s">
        <v>116</v>
      </c>
      <c r="N62" s="8" t="s">
        <v>24</v>
      </c>
    </row>
    <row r="63" customHeight="1" spans="1:14">
      <c r="A63" s="8">
        <v>60</v>
      </c>
      <c r="B63" s="8" t="s">
        <v>15</v>
      </c>
      <c r="C63" s="8" t="s">
        <v>16</v>
      </c>
      <c r="D63" s="8" t="s">
        <v>17</v>
      </c>
      <c r="E63" s="8" t="s">
        <v>27</v>
      </c>
      <c r="F63" s="8" t="s">
        <v>19</v>
      </c>
      <c r="G63" s="8" t="s">
        <v>117</v>
      </c>
      <c r="H63" s="8" t="s">
        <v>38</v>
      </c>
      <c r="I63" s="10">
        <v>2</v>
      </c>
      <c r="J63" s="10">
        <v>1</v>
      </c>
      <c r="K63" s="10">
        <f t="shared" si="1"/>
        <v>20</v>
      </c>
      <c r="L63" s="8" t="s">
        <v>22</v>
      </c>
      <c r="M63" s="8" t="s">
        <v>118</v>
      </c>
      <c r="N63" s="8" t="s">
        <v>24</v>
      </c>
    </row>
    <row r="64" customHeight="1" spans="1:14">
      <c r="A64" s="8">
        <v>61</v>
      </c>
      <c r="B64" s="8" t="s">
        <v>15</v>
      </c>
      <c r="C64" s="8" t="s">
        <v>16</v>
      </c>
      <c r="D64" s="8" t="s">
        <v>17</v>
      </c>
      <c r="E64" s="8" t="s">
        <v>36</v>
      </c>
      <c r="F64" s="8" t="s">
        <v>19</v>
      </c>
      <c r="G64" s="8" t="s">
        <v>119</v>
      </c>
      <c r="H64" s="8" t="s">
        <v>21</v>
      </c>
      <c r="I64" s="10">
        <v>2</v>
      </c>
      <c r="J64" s="10">
        <v>2</v>
      </c>
      <c r="K64" s="10">
        <f t="shared" si="1"/>
        <v>40</v>
      </c>
      <c r="L64" s="8" t="s">
        <v>22</v>
      </c>
      <c r="M64" s="8" t="s">
        <v>120</v>
      </c>
      <c r="N64" s="8" t="s">
        <v>24</v>
      </c>
    </row>
    <row r="65" customHeight="1" spans="1:14">
      <c r="A65" s="8">
        <v>62</v>
      </c>
      <c r="B65" s="8" t="s">
        <v>15</v>
      </c>
      <c r="C65" s="8" t="s">
        <v>16</v>
      </c>
      <c r="D65" s="8" t="s">
        <v>17</v>
      </c>
      <c r="E65" s="8" t="s">
        <v>36</v>
      </c>
      <c r="F65" s="8" t="s">
        <v>19</v>
      </c>
      <c r="G65" s="8" t="s">
        <v>121</v>
      </c>
      <c r="H65" s="8" t="s">
        <v>38</v>
      </c>
      <c r="I65" s="10">
        <v>1</v>
      </c>
      <c r="J65" s="10">
        <v>1</v>
      </c>
      <c r="K65" s="10">
        <f t="shared" si="1"/>
        <v>20</v>
      </c>
      <c r="L65" s="8" t="s">
        <v>22</v>
      </c>
      <c r="M65" s="8" t="s">
        <v>120</v>
      </c>
      <c r="N65" s="8" t="s">
        <v>24</v>
      </c>
    </row>
    <row r="66" customHeight="1" spans="1:14">
      <c r="A66" s="8">
        <v>63</v>
      </c>
      <c r="B66" s="8" t="s">
        <v>15</v>
      </c>
      <c r="C66" s="8" t="s">
        <v>16</v>
      </c>
      <c r="D66" s="8" t="s">
        <v>17</v>
      </c>
      <c r="E66" s="8" t="s">
        <v>36</v>
      </c>
      <c r="F66" s="8" t="s">
        <v>19</v>
      </c>
      <c r="G66" s="8" t="s">
        <v>122</v>
      </c>
      <c r="H66" s="8" t="s">
        <v>21</v>
      </c>
      <c r="I66" s="10">
        <v>2</v>
      </c>
      <c r="J66" s="10">
        <v>2</v>
      </c>
      <c r="K66" s="10">
        <f t="shared" si="1"/>
        <v>40</v>
      </c>
      <c r="L66" s="8" t="s">
        <v>22</v>
      </c>
      <c r="M66" s="8" t="s">
        <v>120</v>
      </c>
      <c r="N66" s="8" t="s">
        <v>24</v>
      </c>
    </row>
    <row r="67" customHeight="1" spans="1:14">
      <c r="A67" s="8">
        <v>64</v>
      </c>
      <c r="B67" s="8" t="s">
        <v>15</v>
      </c>
      <c r="C67" s="8" t="s">
        <v>16</v>
      </c>
      <c r="D67" s="8" t="s">
        <v>17</v>
      </c>
      <c r="E67" s="8" t="s">
        <v>36</v>
      </c>
      <c r="F67" s="8" t="s">
        <v>19</v>
      </c>
      <c r="G67" s="8" t="s">
        <v>123</v>
      </c>
      <c r="H67" s="8" t="s">
        <v>38</v>
      </c>
      <c r="I67" s="10">
        <v>1</v>
      </c>
      <c r="J67" s="10">
        <v>1</v>
      </c>
      <c r="K67" s="10">
        <f t="shared" si="1"/>
        <v>20</v>
      </c>
      <c r="L67" s="8" t="s">
        <v>22</v>
      </c>
      <c r="M67" s="8" t="s">
        <v>120</v>
      </c>
      <c r="N67" s="8" t="s">
        <v>24</v>
      </c>
    </row>
    <row r="68" customHeight="1" spans="1:14">
      <c r="A68" s="8">
        <v>65</v>
      </c>
      <c r="B68" s="8" t="s">
        <v>15</v>
      </c>
      <c r="C68" s="8" t="s">
        <v>16</v>
      </c>
      <c r="D68" s="8" t="s">
        <v>17</v>
      </c>
      <c r="E68" s="8" t="s">
        <v>43</v>
      </c>
      <c r="F68" s="8" t="s">
        <v>19</v>
      </c>
      <c r="G68" s="8" t="s">
        <v>124</v>
      </c>
      <c r="H68" s="8" t="s">
        <v>38</v>
      </c>
      <c r="I68" s="10">
        <v>2</v>
      </c>
      <c r="J68" s="10">
        <v>2</v>
      </c>
      <c r="K68" s="10">
        <f t="shared" si="1"/>
        <v>40</v>
      </c>
      <c r="L68" s="8" t="s">
        <v>22</v>
      </c>
      <c r="M68" s="8" t="s">
        <v>120</v>
      </c>
      <c r="N68" s="8" t="s">
        <v>24</v>
      </c>
    </row>
    <row r="69" customHeight="1" spans="1:14">
      <c r="A69" s="8">
        <v>66</v>
      </c>
      <c r="B69" s="8" t="s">
        <v>15</v>
      </c>
      <c r="C69" s="8" t="s">
        <v>16</v>
      </c>
      <c r="D69" s="8" t="s">
        <v>17</v>
      </c>
      <c r="E69" s="8" t="s">
        <v>43</v>
      </c>
      <c r="F69" s="8" t="s">
        <v>19</v>
      </c>
      <c r="G69" s="8" t="s">
        <v>125</v>
      </c>
      <c r="H69" s="8" t="s">
        <v>41</v>
      </c>
      <c r="I69" s="10">
        <v>2</v>
      </c>
      <c r="J69" s="10">
        <v>2</v>
      </c>
      <c r="K69" s="10">
        <f t="shared" ref="K69:K100" si="2">20*J69</f>
        <v>40</v>
      </c>
      <c r="L69" s="8" t="s">
        <v>22</v>
      </c>
      <c r="M69" s="8" t="s">
        <v>120</v>
      </c>
      <c r="N69" s="8" t="s">
        <v>24</v>
      </c>
    </row>
    <row r="70" customHeight="1" spans="1:14">
      <c r="A70" s="8">
        <v>67</v>
      </c>
      <c r="B70" s="8" t="s">
        <v>15</v>
      </c>
      <c r="C70" s="8" t="s">
        <v>16</v>
      </c>
      <c r="D70" s="8" t="s">
        <v>17</v>
      </c>
      <c r="E70" s="8" t="s">
        <v>43</v>
      </c>
      <c r="F70" s="8" t="s">
        <v>19</v>
      </c>
      <c r="G70" s="8" t="s">
        <v>126</v>
      </c>
      <c r="H70" s="8" t="s">
        <v>41</v>
      </c>
      <c r="I70" s="10">
        <v>1</v>
      </c>
      <c r="J70" s="10">
        <v>1</v>
      </c>
      <c r="K70" s="10">
        <f t="shared" si="2"/>
        <v>20</v>
      </c>
      <c r="L70" s="8" t="s">
        <v>22</v>
      </c>
      <c r="M70" s="8" t="s">
        <v>120</v>
      </c>
      <c r="N70" s="8" t="s">
        <v>24</v>
      </c>
    </row>
    <row r="71" customHeight="1" spans="1:14">
      <c r="A71" s="8">
        <v>68</v>
      </c>
      <c r="B71" s="8" t="s">
        <v>15</v>
      </c>
      <c r="C71" s="8" t="s">
        <v>16</v>
      </c>
      <c r="D71" s="8" t="s">
        <v>17</v>
      </c>
      <c r="E71" s="8" t="s">
        <v>43</v>
      </c>
      <c r="F71" s="8" t="s">
        <v>19</v>
      </c>
      <c r="G71" s="8" t="s">
        <v>127</v>
      </c>
      <c r="H71" s="8" t="s">
        <v>38</v>
      </c>
      <c r="I71" s="10">
        <v>3</v>
      </c>
      <c r="J71" s="10">
        <v>3</v>
      </c>
      <c r="K71" s="10">
        <f t="shared" si="2"/>
        <v>60</v>
      </c>
      <c r="L71" s="8" t="s">
        <v>22</v>
      </c>
      <c r="M71" s="8" t="s">
        <v>120</v>
      </c>
      <c r="N71" s="8" t="s">
        <v>24</v>
      </c>
    </row>
    <row r="72" customHeight="1" spans="1:14">
      <c r="A72" s="8">
        <v>69</v>
      </c>
      <c r="B72" s="8" t="s">
        <v>15</v>
      </c>
      <c r="C72" s="8" t="s">
        <v>16</v>
      </c>
      <c r="D72" s="8" t="s">
        <v>17</v>
      </c>
      <c r="E72" s="8" t="s">
        <v>43</v>
      </c>
      <c r="F72" s="8" t="s">
        <v>19</v>
      </c>
      <c r="G72" s="8" t="s">
        <v>128</v>
      </c>
      <c r="H72" s="8" t="s">
        <v>38</v>
      </c>
      <c r="I72" s="10">
        <v>2</v>
      </c>
      <c r="J72" s="10">
        <v>2</v>
      </c>
      <c r="K72" s="10">
        <f t="shared" si="2"/>
        <v>40</v>
      </c>
      <c r="L72" s="8" t="s">
        <v>22</v>
      </c>
      <c r="M72" s="8" t="s">
        <v>120</v>
      </c>
      <c r="N72" s="8" t="s">
        <v>24</v>
      </c>
    </row>
    <row r="73" customHeight="1" spans="1:14">
      <c r="A73" s="8">
        <v>70</v>
      </c>
      <c r="B73" s="8" t="s">
        <v>15</v>
      </c>
      <c r="C73" s="8" t="s">
        <v>16</v>
      </c>
      <c r="D73" s="8" t="s">
        <v>17</v>
      </c>
      <c r="E73" s="8" t="s">
        <v>43</v>
      </c>
      <c r="F73" s="8" t="s">
        <v>19</v>
      </c>
      <c r="G73" s="8" t="s">
        <v>129</v>
      </c>
      <c r="H73" s="8" t="s">
        <v>38</v>
      </c>
      <c r="I73" s="10">
        <v>1</v>
      </c>
      <c r="J73" s="10">
        <v>1</v>
      </c>
      <c r="K73" s="10">
        <f t="shared" si="2"/>
        <v>20</v>
      </c>
      <c r="L73" s="8" t="s">
        <v>22</v>
      </c>
      <c r="M73" s="8" t="s">
        <v>120</v>
      </c>
      <c r="N73" s="8" t="s">
        <v>24</v>
      </c>
    </row>
    <row r="74" customHeight="1" spans="1:14">
      <c r="A74" s="8">
        <v>71</v>
      </c>
      <c r="B74" s="8" t="s">
        <v>15</v>
      </c>
      <c r="C74" s="8" t="s">
        <v>16</v>
      </c>
      <c r="D74" s="8" t="s">
        <v>17</v>
      </c>
      <c r="E74" s="8" t="s">
        <v>36</v>
      </c>
      <c r="F74" s="8" t="s">
        <v>19</v>
      </c>
      <c r="G74" s="8" t="s">
        <v>130</v>
      </c>
      <c r="H74" s="8" t="s">
        <v>38</v>
      </c>
      <c r="I74" s="10">
        <v>1</v>
      </c>
      <c r="J74" s="10">
        <v>1</v>
      </c>
      <c r="K74" s="10">
        <f t="shared" si="2"/>
        <v>20</v>
      </c>
      <c r="L74" s="8" t="s">
        <v>22</v>
      </c>
      <c r="M74" s="8" t="s">
        <v>120</v>
      </c>
      <c r="N74" s="8" t="s">
        <v>24</v>
      </c>
    </row>
    <row r="75" customHeight="1" spans="1:14">
      <c r="A75" s="8">
        <v>72</v>
      </c>
      <c r="B75" s="8" t="s">
        <v>15</v>
      </c>
      <c r="C75" s="8" t="s">
        <v>16</v>
      </c>
      <c r="D75" s="8" t="s">
        <v>17</v>
      </c>
      <c r="E75" s="8" t="s">
        <v>43</v>
      </c>
      <c r="F75" s="8" t="s">
        <v>19</v>
      </c>
      <c r="G75" s="8" t="s">
        <v>131</v>
      </c>
      <c r="H75" s="8" t="s">
        <v>38</v>
      </c>
      <c r="I75" s="10">
        <v>1</v>
      </c>
      <c r="J75" s="10">
        <v>1</v>
      </c>
      <c r="K75" s="10">
        <f t="shared" si="2"/>
        <v>20</v>
      </c>
      <c r="L75" s="8" t="s">
        <v>22</v>
      </c>
      <c r="M75" s="8" t="s">
        <v>120</v>
      </c>
      <c r="N75" s="8" t="s">
        <v>24</v>
      </c>
    </row>
    <row r="76" customHeight="1" spans="1:14">
      <c r="A76" s="8">
        <v>73</v>
      </c>
      <c r="B76" s="8" t="s">
        <v>15</v>
      </c>
      <c r="C76" s="8" t="s">
        <v>16</v>
      </c>
      <c r="D76" s="8" t="s">
        <v>17</v>
      </c>
      <c r="E76" s="8" t="s">
        <v>36</v>
      </c>
      <c r="F76" s="8" t="s">
        <v>19</v>
      </c>
      <c r="G76" s="8" t="s">
        <v>132</v>
      </c>
      <c r="H76" s="8" t="s">
        <v>21</v>
      </c>
      <c r="I76" s="10">
        <v>1</v>
      </c>
      <c r="J76" s="10">
        <v>1</v>
      </c>
      <c r="K76" s="10">
        <f t="shared" si="2"/>
        <v>20</v>
      </c>
      <c r="L76" s="8" t="s">
        <v>22</v>
      </c>
      <c r="M76" s="8" t="s">
        <v>120</v>
      </c>
      <c r="N76" s="8" t="s">
        <v>24</v>
      </c>
    </row>
    <row r="77" customHeight="1" spans="1:14">
      <c r="A77" s="8">
        <v>74</v>
      </c>
      <c r="B77" s="8" t="s">
        <v>15</v>
      </c>
      <c r="C77" s="8" t="s">
        <v>16</v>
      </c>
      <c r="D77" s="8" t="s">
        <v>17</v>
      </c>
      <c r="E77" s="8" t="s">
        <v>36</v>
      </c>
      <c r="F77" s="8" t="s">
        <v>19</v>
      </c>
      <c r="G77" s="8" t="s">
        <v>133</v>
      </c>
      <c r="H77" s="8" t="s">
        <v>21</v>
      </c>
      <c r="I77" s="10">
        <v>1</v>
      </c>
      <c r="J77" s="10">
        <v>1</v>
      </c>
      <c r="K77" s="10">
        <f t="shared" si="2"/>
        <v>20</v>
      </c>
      <c r="L77" s="8" t="s">
        <v>22</v>
      </c>
      <c r="M77" s="8" t="s">
        <v>120</v>
      </c>
      <c r="N77" s="8" t="s">
        <v>24</v>
      </c>
    </row>
    <row r="78" customHeight="1" spans="1:14">
      <c r="A78" s="8">
        <v>75</v>
      </c>
      <c r="B78" s="8" t="s">
        <v>15</v>
      </c>
      <c r="C78" s="8" t="s">
        <v>16</v>
      </c>
      <c r="D78" s="8" t="s">
        <v>17</v>
      </c>
      <c r="E78" s="8" t="s">
        <v>30</v>
      </c>
      <c r="F78" s="8" t="s">
        <v>19</v>
      </c>
      <c r="G78" s="8" t="s">
        <v>134</v>
      </c>
      <c r="H78" s="8" t="s">
        <v>32</v>
      </c>
      <c r="I78" s="10">
        <v>1</v>
      </c>
      <c r="J78" s="10">
        <v>1</v>
      </c>
      <c r="K78" s="10">
        <f t="shared" si="2"/>
        <v>20</v>
      </c>
      <c r="L78" s="8" t="s">
        <v>22</v>
      </c>
      <c r="M78" s="8" t="s">
        <v>135</v>
      </c>
      <c r="N78" s="8" t="s">
        <v>24</v>
      </c>
    </row>
    <row r="79" customHeight="1" spans="1:14">
      <c r="A79" s="8">
        <v>76</v>
      </c>
      <c r="B79" s="8" t="s">
        <v>15</v>
      </c>
      <c r="C79" s="8" t="s">
        <v>16</v>
      </c>
      <c r="D79" s="8" t="s">
        <v>17</v>
      </c>
      <c r="E79" s="8" t="s">
        <v>43</v>
      </c>
      <c r="F79" s="8" t="s">
        <v>19</v>
      </c>
      <c r="G79" s="8" t="s">
        <v>136</v>
      </c>
      <c r="H79" s="8" t="s">
        <v>38</v>
      </c>
      <c r="I79" s="10">
        <v>2</v>
      </c>
      <c r="J79" s="10">
        <v>2</v>
      </c>
      <c r="K79" s="10">
        <f t="shared" si="2"/>
        <v>40</v>
      </c>
      <c r="L79" s="8" t="s">
        <v>22</v>
      </c>
      <c r="M79" s="8" t="s">
        <v>120</v>
      </c>
      <c r="N79" s="8" t="s">
        <v>24</v>
      </c>
    </row>
    <row r="80" customHeight="1" spans="1:14">
      <c r="A80" s="8">
        <v>77</v>
      </c>
      <c r="B80" s="8" t="s">
        <v>15</v>
      </c>
      <c r="C80" s="8" t="s">
        <v>16</v>
      </c>
      <c r="D80" s="8" t="s">
        <v>17</v>
      </c>
      <c r="E80" s="8" t="s">
        <v>43</v>
      </c>
      <c r="F80" s="8" t="s">
        <v>19</v>
      </c>
      <c r="G80" s="8" t="s">
        <v>137</v>
      </c>
      <c r="H80" s="8" t="s">
        <v>38</v>
      </c>
      <c r="I80" s="10">
        <v>1</v>
      </c>
      <c r="J80" s="10">
        <v>1</v>
      </c>
      <c r="K80" s="10">
        <f t="shared" si="2"/>
        <v>20</v>
      </c>
      <c r="L80" s="8" t="s">
        <v>22</v>
      </c>
      <c r="M80" s="8" t="s">
        <v>120</v>
      </c>
      <c r="N80" s="8" t="s">
        <v>24</v>
      </c>
    </row>
    <row r="81" customHeight="1" spans="1:14">
      <c r="A81" s="8">
        <v>78</v>
      </c>
      <c r="B81" s="8" t="s">
        <v>15</v>
      </c>
      <c r="C81" s="8" t="s">
        <v>16</v>
      </c>
      <c r="D81" s="8" t="s">
        <v>17</v>
      </c>
      <c r="E81" s="8" t="s">
        <v>36</v>
      </c>
      <c r="F81" s="8" t="s">
        <v>19</v>
      </c>
      <c r="G81" s="8" t="s">
        <v>138</v>
      </c>
      <c r="H81" s="8" t="s">
        <v>41</v>
      </c>
      <c r="I81" s="10">
        <v>3</v>
      </c>
      <c r="J81" s="10">
        <v>3</v>
      </c>
      <c r="K81" s="10">
        <f t="shared" si="2"/>
        <v>60</v>
      </c>
      <c r="L81" s="8" t="s">
        <v>22</v>
      </c>
      <c r="M81" s="8" t="s">
        <v>120</v>
      </c>
      <c r="N81" s="8" t="s">
        <v>24</v>
      </c>
    </row>
    <row r="82" customHeight="1" spans="1:14">
      <c r="A82" s="8">
        <v>79</v>
      </c>
      <c r="B82" s="8" t="s">
        <v>15</v>
      </c>
      <c r="C82" s="8" t="s">
        <v>16</v>
      </c>
      <c r="D82" s="8" t="s">
        <v>17</v>
      </c>
      <c r="E82" s="8" t="s">
        <v>43</v>
      </c>
      <c r="F82" s="8" t="s">
        <v>19</v>
      </c>
      <c r="G82" s="8" t="s">
        <v>139</v>
      </c>
      <c r="H82" s="8" t="s">
        <v>38</v>
      </c>
      <c r="I82" s="10">
        <v>1</v>
      </c>
      <c r="J82" s="10">
        <v>1</v>
      </c>
      <c r="K82" s="10">
        <f t="shared" si="2"/>
        <v>20</v>
      </c>
      <c r="L82" s="8" t="s">
        <v>22</v>
      </c>
      <c r="M82" s="8" t="s">
        <v>120</v>
      </c>
      <c r="N82" s="8" t="s">
        <v>24</v>
      </c>
    </row>
    <row r="83" customHeight="1" spans="1:14">
      <c r="A83" s="8">
        <v>80</v>
      </c>
      <c r="B83" s="8" t="s">
        <v>15</v>
      </c>
      <c r="C83" s="8" t="s">
        <v>16</v>
      </c>
      <c r="D83" s="8" t="s">
        <v>17</v>
      </c>
      <c r="E83" s="8" t="s">
        <v>43</v>
      </c>
      <c r="F83" s="8" t="s">
        <v>19</v>
      </c>
      <c r="G83" s="8" t="s">
        <v>140</v>
      </c>
      <c r="H83" s="8" t="s">
        <v>38</v>
      </c>
      <c r="I83" s="10">
        <v>1</v>
      </c>
      <c r="J83" s="10">
        <v>1</v>
      </c>
      <c r="K83" s="10">
        <f t="shared" si="2"/>
        <v>20</v>
      </c>
      <c r="L83" s="8" t="s">
        <v>22</v>
      </c>
      <c r="M83" s="8" t="s">
        <v>120</v>
      </c>
      <c r="N83" s="8" t="s">
        <v>24</v>
      </c>
    </row>
    <row r="84" customHeight="1" spans="1:14">
      <c r="A84" s="8">
        <v>81</v>
      </c>
      <c r="B84" s="8" t="s">
        <v>15</v>
      </c>
      <c r="C84" s="8" t="s">
        <v>16</v>
      </c>
      <c r="D84" s="8" t="s">
        <v>17</v>
      </c>
      <c r="E84" s="8" t="s">
        <v>43</v>
      </c>
      <c r="F84" s="8" t="s">
        <v>19</v>
      </c>
      <c r="G84" s="8" t="s">
        <v>141</v>
      </c>
      <c r="H84" s="8" t="s">
        <v>21</v>
      </c>
      <c r="I84" s="10">
        <v>1</v>
      </c>
      <c r="J84" s="10">
        <v>1</v>
      </c>
      <c r="K84" s="10">
        <f t="shared" si="2"/>
        <v>20</v>
      </c>
      <c r="L84" s="8" t="s">
        <v>22</v>
      </c>
      <c r="M84" s="8" t="s">
        <v>120</v>
      </c>
      <c r="N84" s="8" t="s">
        <v>24</v>
      </c>
    </row>
    <row r="85" customHeight="1" spans="1:14">
      <c r="A85" s="8">
        <v>82</v>
      </c>
      <c r="B85" s="8" t="s">
        <v>15</v>
      </c>
      <c r="C85" s="8" t="s">
        <v>16</v>
      </c>
      <c r="D85" s="8" t="s">
        <v>17</v>
      </c>
      <c r="E85" s="8" t="s">
        <v>36</v>
      </c>
      <c r="F85" s="8" t="s">
        <v>19</v>
      </c>
      <c r="G85" s="8" t="s">
        <v>142</v>
      </c>
      <c r="H85" s="8" t="s">
        <v>41</v>
      </c>
      <c r="I85" s="10">
        <v>1</v>
      </c>
      <c r="J85" s="10">
        <v>1</v>
      </c>
      <c r="K85" s="10">
        <f t="shared" si="2"/>
        <v>20</v>
      </c>
      <c r="L85" s="8" t="s">
        <v>22</v>
      </c>
      <c r="M85" s="8" t="s">
        <v>120</v>
      </c>
      <c r="N85" s="8" t="s">
        <v>24</v>
      </c>
    </row>
    <row r="86" customHeight="1" spans="1:14">
      <c r="A86" s="8">
        <v>83</v>
      </c>
      <c r="B86" s="8" t="s">
        <v>15</v>
      </c>
      <c r="C86" s="8" t="s">
        <v>16</v>
      </c>
      <c r="D86" s="8" t="s">
        <v>17</v>
      </c>
      <c r="E86" s="8" t="s">
        <v>43</v>
      </c>
      <c r="F86" s="8" t="s">
        <v>19</v>
      </c>
      <c r="G86" s="8" t="s">
        <v>143</v>
      </c>
      <c r="H86" s="8" t="s">
        <v>41</v>
      </c>
      <c r="I86" s="10">
        <v>4</v>
      </c>
      <c r="J86" s="10">
        <v>4</v>
      </c>
      <c r="K86" s="10">
        <f t="shared" si="2"/>
        <v>80</v>
      </c>
      <c r="L86" s="8" t="s">
        <v>22</v>
      </c>
      <c r="M86" s="8" t="s">
        <v>120</v>
      </c>
      <c r="N86" s="8" t="s">
        <v>24</v>
      </c>
    </row>
    <row r="87" customHeight="1" spans="1:14">
      <c r="A87" s="8">
        <v>84</v>
      </c>
      <c r="B87" s="8" t="s">
        <v>15</v>
      </c>
      <c r="C87" s="8" t="s">
        <v>16</v>
      </c>
      <c r="D87" s="8" t="s">
        <v>17</v>
      </c>
      <c r="E87" s="8" t="s">
        <v>36</v>
      </c>
      <c r="F87" s="8" t="s">
        <v>19</v>
      </c>
      <c r="G87" s="8" t="s">
        <v>144</v>
      </c>
      <c r="H87" s="8" t="s">
        <v>21</v>
      </c>
      <c r="I87" s="10">
        <v>1</v>
      </c>
      <c r="J87" s="10">
        <v>1</v>
      </c>
      <c r="K87" s="10">
        <f t="shared" si="2"/>
        <v>20</v>
      </c>
      <c r="L87" s="8" t="s">
        <v>22</v>
      </c>
      <c r="M87" s="8" t="s">
        <v>145</v>
      </c>
      <c r="N87" s="8" t="s">
        <v>24</v>
      </c>
    </row>
    <row r="88" customHeight="1" spans="1:14">
      <c r="A88" s="8">
        <v>85</v>
      </c>
      <c r="B88" s="8" t="s">
        <v>15</v>
      </c>
      <c r="C88" s="8" t="s">
        <v>16</v>
      </c>
      <c r="D88" s="8" t="s">
        <v>17</v>
      </c>
      <c r="E88" s="8" t="s">
        <v>43</v>
      </c>
      <c r="F88" s="8" t="s">
        <v>19</v>
      </c>
      <c r="G88" s="8" t="s">
        <v>146</v>
      </c>
      <c r="H88" s="8" t="s">
        <v>38</v>
      </c>
      <c r="I88" s="10">
        <v>3</v>
      </c>
      <c r="J88" s="10">
        <v>3</v>
      </c>
      <c r="K88" s="10">
        <f t="shared" si="2"/>
        <v>60</v>
      </c>
      <c r="L88" s="8" t="s">
        <v>22</v>
      </c>
      <c r="M88" s="8" t="s">
        <v>147</v>
      </c>
      <c r="N88" s="8" t="s">
        <v>24</v>
      </c>
    </row>
    <row r="89" customHeight="1" spans="1:14">
      <c r="A89" s="8">
        <v>86</v>
      </c>
      <c r="B89" s="8" t="s">
        <v>15</v>
      </c>
      <c r="C89" s="8" t="s">
        <v>16</v>
      </c>
      <c r="D89" s="8" t="s">
        <v>17</v>
      </c>
      <c r="E89" s="8" t="s">
        <v>148</v>
      </c>
      <c r="F89" s="8" t="s">
        <v>19</v>
      </c>
      <c r="G89" s="8" t="s">
        <v>149</v>
      </c>
      <c r="H89" s="8" t="s">
        <v>21</v>
      </c>
      <c r="I89" s="10">
        <v>1</v>
      </c>
      <c r="J89" s="10">
        <v>1</v>
      </c>
      <c r="K89" s="10">
        <f t="shared" si="2"/>
        <v>20</v>
      </c>
      <c r="L89" s="8" t="s">
        <v>22</v>
      </c>
      <c r="M89" s="8" t="s">
        <v>111</v>
      </c>
      <c r="N89" s="8" t="s">
        <v>24</v>
      </c>
    </row>
    <row r="90" customHeight="1" spans="1:14">
      <c r="A90" s="8">
        <v>87</v>
      </c>
      <c r="B90" s="8" t="s">
        <v>15</v>
      </c>
      <c r="C90" s="8" t="s">
        <v>16</v>
      </c>
      <c r="D90" s="8" t="s">
        <v>17</v>
      </c>
      <c r="E90" s="8" t="s">
        <v>33</v>
      </c>
      <c r="F90" s="8" t="s">
        <v>19</v>
      </c>
      <c r="G90" s="8" t="s">
        <v>150</v>
      </c>
      <c r="H90" s="8" t="s">
        <v>41</v>
      </c>
      <c r="I90" s="10">
        <v>2</v>
      </c>
      <c r="J90" s="10">
        <v>2</v>
      </c>
      <c r="K90" s="10">
        <f t="shared" si="2"/>
        <v>40</v>
      </c>
      <c r="L90" s="8" t="s">
        <v>22</v>
      </c>
      <c r="M90" s="8" t="s">
        <v>118</v>
      </c>
      <c r="N90" s="8" t="s">
        <v>24</v>
      </c>
    </row>
    <row r="91" customHeight="1" spans="1:14">
      <c r="A91" s="8">
        <v>88</v>
      </c>
      <c r="B91" s="8" t="s">
        <v>15</v>
      </c>
      <c r="C91" s="8" t="s">
        <v>16</v>
      </c>
      <c r="D91" s="8" t="s">
        <v>17</v>
      </c>
      <c r="E91" s="8" t="s">
        <v>73</v>
      </c>
      <c r="F91" s="8" t="s">
        <v>19</v>
      </c>
      <c r="G91" s="8" t="s">
        <v>151</v>
      </c>
      <c r="H91" s="8" t="s">
        <v>41</v>
      </c>
      <c r="I91" s="10">
        <v>1</v>
      </c>
      <c r="J91" s="10">
        <v>1</v>
      </c>
      <c r="K91" s="10">
        <f t="shared" si="2"/>
        <v>20</v>
      </c>
      <c r="L91" s="8" t="s">
        <v>22</v>
      </c>
      <c r="M91" s="8" t="s">
        <v>78</v>
      </c>
      <c r="N91" s="8" t="s">
        <v>24</v>
      </c>
    </row>
    <row r="92" customHeight="1" spans="1:14">
      <c r="A92" s="8">
        <v>89</v>
      </c>
      <c r="B92" s="8" t="s">
        <v>15</v>
      </c>
      <c r="C92" s="8" t="s">
        <v>16</v>
      </c>
      <c r="D92" s="8" t="s">
        <v>17</v>
      </c>
      <c r="E92" s="8" t="s">
        <v>58</v>
      </c>
      <c r="F92" s="8" t="s">
        <v>19</v>
      </c>
      <c r="G92" s="8" t="s">
        <v>152</v>
      </c>
      <c r="H92" s="8" t="s">
        <v>41</v>
      </c>
      <c r="I92" s="10">
        <v>1</v>
      </c>
      <c r="J92" s="10">
        <v>1</v>
      </c>
      <c r="K92" s="10">
        <f t="shared" si="2"/>
        <v>20</v>
      </c>
      <c r="L92" s="8" t="s">
        <v>22</v>
      </c>
      <c r="M92" s="8" t="s">
        <v>63</v>
      </c>
      <c r="N92" s="8" t="s">
        <v>24</v>
      </c>
    </row>
    <row r="93" customHeight="1" spans="1:14">
      <c r="A93" s="8">
        <v>90</v>
      </c>
      <c r="B93" s="8" t="s">
        <v>15</v>
      </c>
      <c r="C93" s="8" t="s">
        <v>16</v>
      </c>
      <c r="D93" s="8" t="s">
        <v>17</v>
      </c>
      <c r="E93" s="8" t="s">
        <v>153</v>
      </c>
      <c r="F93" s="8" t="s">
        <v>19</v>
      </c>
      <c r="G93" s="8" t="s">
        <v>154</v>
      </c>
      <c r="H93" s="8" t="s">
        <v>21</v>
      </c>
      <c r="I93" s="10">
        <v>1</v>
      </c>
      <c r="J93" s="10">
        <v>1</v>
      </c>
      <c r="K93" s="10">
        <f t="shared" si="2"/>
        <v>20</v>
      </c>
      <c r="L93" s="8" t="s">
        <v>22</v>
      </c>
      <c r="M93" s="8" t="s">
        <v>63</v>
      </c>
      <c r="N93" s="8" t="s">
        <v>24</v>
      </c>
    </row>
    <row r="94" customHeight="1" spans="1:14">
      <c r="A94" s="8">
        <v>91</v>
      </c>
      <c r="B94" s="8" t="s">
        <v>15</v>
      </c>
      <c r="C94" s="8" t="s">
        <v>16</v>
      </c>
      <c r="D94" s="8" t="s">
        <v>17</v>
      </c>
      <c r="E94" s="8" t="s">
        <v>27</v>
      </c>
      <c r="F94" s="8" t="s">
        <v>19</v>
      </c>
      <c r="G94" s="8" t="s">
        <v>155</v>
      </c>
      <c r="H94" s="8" t="s">
        <v>41</v>
      </c>
      <c r="I94" s="10">
        <v>1</v>
      </c>
      <c r="J94" s="10">
        <v>1</v>
      </c>
      <c r="K94" s="10">
        <f t="shared" si="2"/>
        <v>20</v>
      </c>
      <c r="L94" s="8" t="s">
        <v>22</v>
      </c>
      <c r="M94" s="8" t="s">
        <v>78</v>
      </c>
      <c r="N94" s="8" t="s">
        <v>24</v>
      </c>
    </row>
    <row r="95" customHeight="1" spans="1:14">
      <c r="A95" s="8">
        <v>92</v>
      </c>
      <c r="B95" s="8" t="s">
        <v>15</v>
      </c>
      <c r="C95" s="8" t="s">
        <v>16</v>
      </c>
      <c r="D95" s="8" t="s">
        <v>156</v>
      </c>
      <c r="E95" s="8" t="s">
        <v>157</v>
      </c>
      <c r="F95" s="8" t="s">
        <v>19</v>
      </c>
      <c r="G95" s="8" t="s">
        <v>158</v>
      </c>
      <c r="H95" s="8" t="s">
        <v>32</v>
      </c>
      <c r="I95" s="10">
        <v>1</v>
      </c>
      <c r="J95" s="10">
        <v>1</v>
      </c>
      <c r="K95" s="10">
        <f t="shared" si="2"/>
        <v>20</v>
      </c>
      <c r="L95" s="8" t="s">
        <v>22</v>
      </c>
      <c r="M95" s="8" t="s">
        <v>63</v>
      </c>
      <c r="N95" s="8" t="s">
        <v>24</v>
      </c>
    </row>
    <row r="96" customHeight="1" spans="1:14">
      <c r="A96" s="8">
        <v>93</v>
      </c>
      <c r="B96" s="8" t="s">
        <v>15</v>
      </c>
      <c r="C96" s="8" t="s">
        <v>16</v>
      </c>
      <c r="D96" s="8" t="s">
        <v>17</v>
      </c>
      <c r="E96" s="8" t="s">
        <v>73</v>
      </c>
      <c r="F96" s="8" t="s">
        <v>19</v>
      </c>
      <c r="G96" s="8" t="s">
        <v>159</v>
      </c>
      <c r="H96" s="8" t="s">
        <v>41</v>
      </c>
      <c r="I96" s="10">
        <v>1</v>
      </c>
      <c r="J96" s="10">
        <v>1</v>
      </c>
      <c r="K96" s="10">
        <f t="shared" si="2"/>
        <v>20</v>
      </c>
      <c r="L96" s="8" t="s">
        <v>22</v>
      </c>
      <c r="M96" s="8" t="s">
        <v>63</v>
      </c>
      <c r="N96" s="8" t="s">
        <v>24</v>
      </c>
    </row>
    <row r="97" customHeight="1" spans="1:14">
      <c r="A97" s="8">
        <v>94</v>
      </c>
      <c r="B97" s="8" t="s">
        <v>15</v>
      </c>
      <c r="C97" s="8" t="s">
        <v>16</v>
      </c>
      <c r="D97" s="8" t="s">
        <v>17</v>
      </c>
      <c r="E97" s="8" t="s">
        <v>36</v>
      </c>
      <c r="F97" s="8" t="s">
        <v>19</v>
      </c>
      <c r="G97" s="8" t="s">
        <v>160</v>
      </c>
      <c r="H97" s="8" t="s">
        <v>21</v>
      </c>
      <c r="I97" s="10">
        <v>1</v>
      </c>
      <c r="J97" s="10">
        <v>1</v>
      </c>
      <c r="K97" s="10">
        <f t="shared" si="2"/>
        <v>20</v>
      </c>
      <c r="L97" s="8" t="s">
        <v>22</v>
      </c>
      <c r="M97" s="8" t="s">
        <v>107</v>
      </c>
      <c r="N97" s="8" t="s">
        <v>24</v>
      </c>
    </row>
    <row r="98" customHeight="1" spans="1:14">
      <c r="A98" s="8">
        <v>95</v>
      </c>
      <c r="B98" s="8" t="s">
        <v>15</v>
      </c>
      <c r="C98" s="8" t="s">
        <v>16</v>
      </c>
      <c r="D98" s="8" t="s">
        <v>17</v>
      </c>
      <c r="E98" s="8" t="s">
        <v>73</v>
      </c>
      <c r="F98" s="8" t="s">
        <v>19</v>
      </c>
      <c r="G98" s="8" t="s">
        <v>161</v>
      </c>
      <c r="H98" s="8" t="s">
        <v>41</v>
      </c>
      <c r="I98" s="10">
        <v>1</v>
      </c>
      <c r="J98" s="10">
        <v>1</v>
      </c>
      <c r="K98" s="10">
        <f t="shared" si="2"/>
        <v>20</v>
      </c>
      <c r="L98" s="8" t="s">
        <v>22</v>
      </c>
      <c r="M98" s="8" t="s">
        <v>63</v>
      </c>
      <c r="N98" s="8" t="s">
        <v>24</v>
      </c>
    </row>
    <row r="99" customHeight="1" spans="1:14">
      <c r="A99" s="8">
        <v>96</v>
      </c>
      <c r="B99" s="8" t="s">
        <v>15</v>
      </c>
      <c r="C99" s="8" t="s">
        <v>16</v>
      </c>
      <c r="D99" s="8" t="s">
        <v>17</v>
      </c>
      <c r="E99" s="8" t="s">
        <v>27</v>
      </c>
      <c r="F99" s="8" t="s">
        <v>19</v>
      </c>
      <c r="G99" s="8" t="s">
        <v>162</v>
      </c>
      <c r="H99" s="8" t="s">
        <v>41</v>
      </c>
      <c r="I99" s="10">
        <v>1</v>
      </c>
      <c r="J99" s="10">
        <v>1</v>
      </c>
      <c r="K99" s="10">
        <f t="shared" si="2"/>
        <v>20</v>
      </c>
      <c r="L99" s="8" t="s">
        <v>22</v>
      </c>
      <c r="M99" s="8" t="s">
        <v>63</v>
      </c>
      <c r="N99" s="8" t="s">
        <v>24</v>
      </c>
    </row>
    <row r="100" customHeight="1" spans="1:14">
      <c r="A100" s="8">
        <v>97</v>
      </c>
      <c r="B100" s="8" t="s">
        <v>15</v>
      </c>
      <c r="C100" s="8" t="s">
        <v>16</v>
      </c>
      <c r="D100" s="8" t="s">
        <v>17</v>
      </c>
      <c r="E100" s="8" t="s">
        <v>25</v>
      </c>
      <c r="F100" s="8" t="s">
        <v>19</v>
      </c>
      <c r="G100" s="8" t="s">
        <v>163</v>
      </c>
      <c r="H100" s="8" t="s">
        <v>41</v>
      </c>
      <c r="I100" s="10">
        <v>4</v>
      </c>
      <c r="J100" s="10">
        <v>1</v>
      </c>
      <c r="K100" s="10">
        <f t="shared" si="2"/>
        <v>20</v>
      </c>
      <c r="L100" s="8" t="s">
        <v>22</v>
      </c>
      <c r="M100" s="8" t="s">
        <v>78</v>
      </c>
      <c r="N100" s="8" t="s">
        <v>24</v>
      </c>
    </row>
    <row r="101" customHeight="1" spans="1:14">
      <c r="A101" s="8">
        <v>98</v>
      </c>
      <c r="B101" s="8" t="s">
        <v>15</v>
      </c>
      <c r="C101" s="8" t="s">
        <v>16</v>
      </c>
      <c r="D101" s="8" t="s">
        <v>17</v>
      </c>
      <c r="E101" s="8" t="s">
        <v>33</v>
      </c>
      <c r="F101" s="8" t="s">
        <v>19</v>
      </c>
      <c r="G101" s="8" t="s">
        <v>164</v>
      </c>
      <c r="H101" s="8" t="s">
        <v>32</v>
      </c>
      <c r="I101" s="10">
        <v>1</v>
      </c>
      <c r="J101" s="10">
        <v>1</v>
      </c>
      <c r="K101" s="10">
        <f t="shared" ref="K101:K132" si="3">20*J101</f>
        <v>20</v>
      </c>
      <c r="L101" s="8" t="s">
        <v>22</v>
      </c>
      <c r="M101" s="8" t="s">
        <v>63</v>
      </c>
      <c r="N101" s="8" t="s">
        <v>24</v>
      </c>
    </row>
    <row r="102" customHeight="1" spans="1:14">
      <c r="A102" s="8">
        <v>99</v>
      </c>
      <c r="B102" s="8" t="s">
        <v>15</v>
      </c>
      <c r="C102" s="8" t="s">
        <v>16</v>
      </c>
      <c r="D102" s="8" t="s">
        <v>17</v>
      </c>
      <c r="E102" s="8" t="s">
        <v>33</v>
      </c>
      <c r="F102" s="8" t="s">
        <v>19</v>
      </c>
      <c r="G102" s="8" t="s">
        <v>165</v>
      </c>
      <c r="H102" s="8" t="s">
        <v>41</v>
      </c>
      <c r="I102" s="10">
        <v>3</v>
      </c>
      <c r="J102" s="10">
        <v>1</v>
      </c>
      <c r="K102" s="10">
        <f t="shared" si="3"/>
        <v>20</v>
      </c>
      <c r="L102" s="8" t="s">
        <v>22</v>
      </c>
      <c r="M102" s="8" t="s">
        <v>63</v>
      </c>
      <c r="N102" s="8" t="s">
        <v>24</v>
      </c>
    </row>
    <row r="103" customHeight="1" spans="1:14">
      <c r="A103" s="8">
        <v>100</v>
      </c>
      <c r="B103" s="8" t="s">
        <v>15</v>
      </c>
      <c r="C103" s="8" t="s">
        <v>16</v>
      </c>
      <c r="D103" s="8" t="s">
        <v>17</v>
      </c>
      <c r="E103" s="8" t="s">
        <v>33</v>
      </c>
      <c r="F103" s="8" t="s">
        <v>19</v>
      </c>
      <c r="G103" s="8" t="s">
        <v>166</v>
      </c>
      <c r="H103" s="8" t="s">
        <v>38</v>
      </c>
      <c r="I103" s="10">
        <v>1</v>
      </c>
      <c r="J103" s="10">
        <v>1</v>
      </c>
      <c r="K103" s="10">
        <f t="shared" si="3"/>
        <v>20</v>
      </c>
      <c r="L103" s="8" t="s">
        <v>22</v>
      </c>
      <c r="M103" s="8" t="s">
        <v>63</v>
      </c>
      <c r="N103" s="8" t="s">
        <v>24</v>
      </c>
    </row>
    <row r="104" customHeight="1" spans="1:14">
      <c r="A104" s="8">
        <v>101</v>
      </c>
      <c r="B104" s="8" t="s">
        <v>15</v>
      </c>
      <c r="C104" s="8" t="s">
        <v>16</v>
      </c>
      <c r="D104" s="8" t="s">
        <v>17</v>
      </c>
      <c r="E104" s="8" t="s">
        <v>25</v>
      </c>
      <c r="F104" s="8" t="s">
        <v>19</v>
      </c>
      <c r="G104" s="8" t="s">
        <v>167</v>
      </c>
      <c r="H104" s="8" t="s">
        <v>41</v>
      </c>
      <c r="I104" s="10">
        <v>2</v>
      </c>
      <c r="J104" s="10">
        <v>2</v>
      </c>
      <c r="K104" s="10">
        <f t="shared" si="3"/>
        <v>40</v>
      </c>
      <c r="L104" s="8" t="s">
        <v>22</v>
      </c>
      <c r="M104" s="8" t="s">
        <v>63</v>
      </c>
      <c r="N104" s="8" t="s">
        <v>24</v>
      </c>
    </row>
    <row r="105" customHeight="1" spans="1:14">
      <c r="A105" s="8">
        <v>102</v>
      </c>
      <c r="B105" s="8" t="s">
        <v>15</v>
      </c>
      <c r="C105" s="8" t="s">
        <v>16</v>
      </c>
      <c r="D105" s="8" t="s">
        <v>17</v>
      </c>
      <c r="E105" s="8" t="s">
        <v>25</v>
      </c>
      <c r="F105" s="8" t="s">
        <v>19</v>
      </c>
      <c r="G105" s="8" t="s">
        <v>168</v>
      </c>
      <c r="H105" s="8" t="s">
        <v>41</v>
      </c>
      <c r="I105" s="10">
        <v>2</v>
      </c>
      <c r="J105" s="10">
        <v>1</v>
      </c>
      <c r="K105" s="10">
        <f t="shared" si="3"/>
        <v>20</v>
      </c>
      <c r="L105" s="8" t="s">
        <v>22</v>
      </c>
      <c r="M105" s="8" t="s">
        <v>63</v>
      </c>
      <c r="N105" s="8" t="s">
        <v>24</v>
      </c>
    </row>
    <row r="106" customHeight="1" spans="1:14">
      <c r="A106" s="8">
        <v>103</v>
      </c>
      <c r="B106" s="8" t="s">
        <v>15</v>
      </c>
      <c r="C106" s="8" t="s">
        <v>16</v>
      </c>
      <c r="D106" s="8" t="s">
        <v>169</v>
      </c>
      <c r="E106" s="8" t="s">
        <v>170</v>
      </c>
      <c r="F106" s="8" t="s">
        <v>19</v>
      </c>
      <c r="G106" s="8" t="s">
        <v>171</v>
      </c>
      <c r="H106" s="8" t="s">
        <v>38</v>
      </c>
      <c r="I106" s="10">
        <v>1</v>
      </c>
      <c r="J106" s="10">
        <v>1</v>
      </c>
      <c r="K106" s="10">
        <f t="shared" si="3"/>
        <v>20</v>
      </c>
      <c r="L106" s="8" t="s">
        <v>22</v>
      </c>
      <c r="M106" s="8" t="s">
        <v>67</v>
      </c>
      <c r="N106" s="8" t="s">
        <v>24</v>
      </c>
    </row>
    <row r="107" customHeight="1" spans="1:14">
      <c r="A107" s="8">
        <v>104</v>
      </c>
      <c r="B107" s="8" t="s">
        <v>15</v>
      </c>
      <c r="C107" s="8" t="s">
        <v>16</v>
      </c>
      <c r="D107" s="8" t="s">
        <v>92</v>
      </c>
      <c r="E107" s="8" t="s">
        <v>172</v>
      </c>
      <c r="F107" s="8" t="s">
        <v>19</v>
      </c>
      <c r="G107" s="8" t="s">
        <v>173</v>
      </c>
      <c r="H107" s="8" t="s">
        <v>41</v>
      </c>
      <c r="I107" s="10">
        <v>1</v>
      </c>
      <c r="J107" s="10">
        <v>1</v>
      </c>
      <c r="K107" s="10">
        <f t="shared" si="3"/>
        <v>20</v>
      </c>
      <c r="L107" s="8" t="s">
        <v>22</v>
      </c>
      <c r="M107" s="8" t="s">
        <v>120</v>
      </c>
      <c r="N107" s="8" t="s">
        <v>24</v>
      </c>
    </row>
    <row r="108" customHeight="1" spans="1:14">
      <c r="A108" s="8">
        <v>105</v>
      </c>
      <c r="B108" s="8" t="s">
        <v>15</v>
      </c>
      <c r="C108" s="8" t="s">
        <v>16</v>
      </c>
      <c r="D108" s="8" t="s">
        <v>17</v>
      </c>
      <c r="E108" s="8" t="s">
        <v>18</v>
      </c>
      <c r="F108" s="8" t="s">
        <v>19</v>
      </c>
      <c r="G108" s="8" t="s">
        <v>174</v>
      </c>
      <c r="H108" s="8" t="s">
        <v>41</v>
      </c>
      <c r="I108" s="10">
        <v>3</v>
      </c>
      <c r="J108" s="10">
        <v>1</v>
      </c>
      <c r="K108" s="10">
        <f t="shared" si="3"/>
        <v>20</v>
      </c>
      <c r="L108" s="8" t="s">
        <v>22</v>
      </c>
      <c r="M108" s="8" t="s">
        <v>175</v>
      </c>
      <c r="N108" s="8" t="s">
        <v>24</v>
      </c>
    </row>
    <row r="109" customHeight="1" spans="1:14">
      <c r="A109" s="8">
        <v>106</v>
      </c>
      <c r="B109" s="8" t="s">
        <v>15</v>
      </c>
      <c r="C109" s="8" t="s">
        <v>16</v>
      </c>
      <c r="D109" s="8" t="s">
        <v>17</v>
      </c>
      <c r="E109" s="8" t="s">
        <v>43</v>
      </c>
      <c r="F109" s="8" t="s">
        <v>19</v>
      </c>
      <c r="G109" s="8" t="s">
        <v>176</v>
      </c>
      <c r="H109" s="8" t="s">
        <v>38</v>
      </c>
      <c r="I109" s="10">
        <v>3</v>
      </c>
      <c r="J109" s="10">
        <v>3</v>
      </c>
      <c r="K109" s="10">
        <f t="shared" si="3"/>
        <v>60</v>
      </c>
      <c r="L109" s="8" t="s">
        <v>22</v>
      </c>
      <c r="M109" s="8" t="s">
        <v>177</v>
      </c>
      <c r="N109" s="8" t="s">
        <v>24</v>
      </c>
    </row>
    <row r="110" customHeight="1" spans="1:14">
      <c r="A110" s="8">
        <v>107</v>
      </c>
      <c r="B110" s="8" t="s">
        <v>15</v>
      </c>
      <c r="C110" s="8" t="s">
        <v>16</v>
      </c>
      <c r="D110" s="8" t="s">
        <v>17</v>
      </c>
      <c r="E110" s="8" t="s">
        <v>178</v>
      </c>
      <c r="F110" s="8" t="s">
        <v>19</v>
      </c>
      <c r="G110" s="8" t="s">
        <v>179</v>
      </c>
      <c r="H110" s="8" t="s">
        <v>21</v>
      </c>
      <c r="I110" s="10">
        <v>3</v>
      </c>
      <c r="J110" s="10">
        <v>1</v>
      </c>
      <c r="K110" s="10">
        <f t="shared" si="3"/>
        <v>20</v>
      </c>
      <c r="L110" s="8" t="s">
        <v>22</v>
      </c>
      <c r="M110" s="8" t="s">
        <v>180</v>
      </c>
      <c r="N110" s="8" t="s">
        <v>24</v>
      </c>
    </row>
    <row r="111" customHeight="1" spans="1:14">
      <c r="A111" s="8">
        <v>108</v>
      </c>
      <c r="B111" s="8" t="s">
        <v>15</v>
      </c>
      <c r="C111" s="8" t="s">
        <v>16</v>
      </c>
      <c r="D111" s="8" t="s">
        <v>17</v>
      </c>
      <c r="E111" s="8" t="s">
        <v>36</v>
      </c>
      <c r="F111" s="8" t="s">
        <v>19</v>
      </c>
      <c r="G111" s="8" t="s">
        <v>181</v>
      </c>
      <c r="H111" s="8" t="s">
        <v>21</v>
      </c>
      <c r="I111" s="10">
        <v>1</v>
      </c>
      <c r="J111" s="10">
        <v>1</v>
      </c>
      <c r="K111" s="10">
        <f t="shared" si="3"/>
        <v>20</v>
      </c>
      <c r="L111" s="8" t="s">
        <v>22</v>
      </c>
      <c r="M111" s="8" t="s">
        <v>177</v>
      </c>
      <c r="N111" s="8" t="s">
        <v>24</v>
      </c>
    </row>
    <row r="112" customHeight="1" spans="1:14">
      <c r="A112" s="8">
        <v>109</v>
      </c>
      <c r="B112" s="8" t="s">
        <v>15</v>
      </c>
      <c r="C112" s="8" t="s">
        <v>16</v>
      </c>
      <c r="D112" s="8" t="s">
        <v>17</v>
      </c>
      <c r="E112" s="8" t="s">
        <v>88</v>
      </c>
      <c r="F112" s="8" t="s">
        <v>19</v>
      </c>
      <c r="G112" s="8" t="s">
        <v>182</v>
      </c>
      <c r="H112" s="8" t="s">
        <v>41</v>
      </c>
      <c r="I112" s="10">
        <v>1</v>
      </c>
      <c r="J112" s="10">
        <v>1</v>
      </c>
      <c r="K112" s="10">
        <f t="shared" si="3"/>
        <v>20</v>
      </c>
      <c r="L112" s="8" t="s">
        <v>22</v>
      </c>
      <c r="M112" s="8" t="s">
        <v>120</v>
      </c>
      <c r="N112" s="8" t="s">
        <v>24</v>
      </c>
    </row>
    <row r="113" customHeight="1" spans="1:14">
      <c r="A113" s="8">
        <v>110</v>
      </c>
      <c r="B113" s="8" t="s">
        <v>15</v>
      </c>
      <c r="C113" s="8" t="s">
        <v>16</v>
      </c>
      <c r="D113" s="8" t="s">
        <v>17</v>
      </c>
      <c r="E113" s="8" t="s">
        <v>36</v>
      </c>
      <c r="F113" s="8" t="s">
        <v>19</v>
      </c>
      <c r="G113" s="8" t="s">
        <v>183</v>
      </c>
      <c r="H113" s="8" t="s">
        <v>41</v>
      </c>
      <c r="I113" s="10">
        <v>7</v>
      </c>
      <c r="J113" s="10">
        <v>7</v>
      </c>
      <c r="K113" s="10">
        <f t="shared" si="3"/>
        <v>140</v>
      </c>
      <c r="L113" s="8" t="s">
        <v>22</v>
      </c>
      <c r="M113" s="8" t="s">
        <v>120</v>
      </c>
      <c r="N113" s="8" t="s">
        <v>24</v>
      </c>
    </row>
    <row r="114" customHeight="1" spans="1:14">
      <c r="A114" s="8">
        <v>111</v>
      </c>
      <c r="B114" s="8" t="s">
        <v>15</v>
      </c>
      <c r="C114" s="8" t="s">
        <v>16</v>
      </c>
      <c r="D114" s="8" t="s">
        <v>17</v>
      </c>
      <c r="E114" s="8" t="s">
        <v>43</v>
      </c>
      <c r="F114" s="8" t="s">
        <v>19</v>
      </c>
      <c r="G114" s="8" t="s">
        <v>184</v>
      </c>
      <c r="H114" s="8" t="s">
        <v>38</v>
      </c>
      <c r="I114" s="10">
        <v>1</v>
      </c>
      <c r="J114" s="10">
        <v>1</v>
      </c>
      <c r="K114" s="10">
        <f t="shared" si="3"/>
        <v>20</v>
      </c>
      <c r="L114" s="8" t="s">
        <v>22</v>
      </c>
      <c r="M114" s="8" t="s">
        <v>120</v>
      </c>
      <c r="N114" s="8" t="s">
        <v>24</v>
      </c>
    </row>
    <row r="115" customHeight="1" spans="1:14">
      <c r="A115" s="8">
        <v>112</v>
      </c>
      <c r="B115" s="8" t="s">
        <v>15</v>
      </c>
      <c r="C115" s="8" t="s">
        <v>16</v>
      </c>
      <c r="D115" s="8" t="s">
        <v>17</v>
      </c>
      <c r="E115" s="8" t="s">
        <v>43</v>
      </c>
      <c r="F115" s="8" t="s">
        <v>19</v>
      </c>
      <c r="G115" s="8" t="s">
        <v>185</v>
      </c>
      <c r="H115" s="8" t="s">
        <v>38</v>
      </c>
      <c r="I115" s="10">
        <v>3</v>
      </c>
      <c r="J115" s="10">
        <v>3</v>
      </c>
      <c r="K115" s="10">
        <f t="shared" si="3"/>
        <v>60</v>
      </c>
      <c r="L115" s="8" t="s">
        <v>22</v>
      </c>
      <c r="M115" s="8" t="s">
        <v>120</v>
      </c>
      <c r="N115" s="8" t="s">
        <v>24</v>
      </c>
    </row>
    <row r="116" customHeight="1" spans="1:14">
      <c r="A116" s="8">
        <v>113</v>
      </c>
      <c r="B116" s="8" t="s">
        <v>15</v>
      </c>
      <c r="C116" s="8" t="s">
        <v>16</v>
      </c>
      <c r="D116" s="8" t="s">
        <v>17</v>
      </c>
      <c r="E116" s="8" t="s">
        <v>36</v>
      </c>
      <c r="F116" s="8" t="s">
        <v>19</v>
      </c>
      <c r="G116" s="8" t="s">
        <v>186</v>
      </c>
      <c r="H116" s="8" t="s">
        <v>21</v>
      </c>
      <c r="I116" s="10">
        <v>3</v>
      </c>
      <c r="J116" s="10">
        <v>3</v>
      </c>
      <c r="K116" s="10">
        <f t="shared" si="3"/>
        <v>60</v>
      </c>
      <c r="L116" s="8" t="s">
        <v>22</v>
      </c>
      <c r="M116" s="8" t="s">
        <v>120</v>
      </c>
      <c r="N116" s="8" t="s">
        <v>24</v>
      </c>
    </row>
    <row r="117" customHeight="1" spans="1:14">
      <c r="A117" s="8">
        <v>114</v>
      </c>
      <c r="B117" s="8" t="s">
        <v>15</v>
      </c>
      <c r="C117" s="8" t="s">
        <v>16</v>
      </c>
      <c r="D117" s="8" t="s">
        <v>17</v>
      </c>
      <c r="E117" s="8" t="s">
        <v>30</v>
      </c>
      <c r="F117" s="8" t="s">
        <v>19</v>
      </c>
      <c r="G117" s="8" t="s">
        <v>187</v>
      </c>
      <c r="H117" s="8" t="s">
        <v>41</v>
      </c>
      <c r="I117" s="10">
        <v>3</v>
      </c>
      <c r="J117" s="10">
        <v>3</v>
      </c>
      <c r="K117" s="10">
        <f t="shared" si="3"/>
        <v>60</v>
      </c>
      <c r="L117" s="8" t="s">
        <v>22</v>
      </c>
      <c r="M117" s="8" t="s">
        <v>188</v>
      </c>
      <c r="N117" s="8" t="s">
        <v>24</v>
      </c>
    </row>
    <row r="118" customHeight="1" spans="1:14">
      <c r="A118" s="8">
        <v>115</v>
      </c>
      <c r="B118" s="8" t="s">
        <v>15</v>
      </c>
      <c r="C118" s="8" t="s">
        <v>16</v>
      </c>
      <c r="D118" s="8" t="s">
        <v>17</v>
      </c>
      <c r="E118" s="8" t="s">
        <v>25</v>
      </c>
      <c r="F118" s="8" t="s">
        <v>19</v>
      </c>
      <c r="G118" s="8" t="s">
        <v>189</v>
      </c>
      <c r="H118" s="8" t="s">
        <v>41</v>
      </c>
      <c r="I118" s="10">
        <v>2</v>
      </c>
      <c r="J118" s="10">
        <v>2</v>
      </c>
      <c r="K118" s="10">
        <f t="shared" si="3"/>
        <v>40</v>
      </c>
      <c r="L118" s="8" t="s">
        <v>22</v>
      </c>
      <c r="M118" s="8" t="s">
        <v>46</v>
      </c>
      <c r="N118" s="8" t="s">
        <v>24</v>
      </c>
    </row>
    <row r="119" customHeight="1" spans="1:14">
      <c r="A119" s="8">
        <v>116</v>
      </c>
      <c r="B119" s="8" t="s">
        <v>15</v>
      </c>
      <c r="C119" s="8" t="s">
        <v>16</v>
      </c>
      <c r="D119" s="8" t="s">
        <v>17</v>
      </c>
      <c r="E119" s="8" t="s">
        <v>58</v>
      </c>
      <c r="F119" s="8" t="s">
        <v>19</v>
      </c>
      <c r="G119" s="8" t="s">
        <v>190</v>
      </c>
      <c r="H119" s="8" t="s">
        <v>41</v>
      </c>
      <c r="I119" s="10">
        <v>2</v>
      </c>
      <c r="J119" s="10">
        <v>1</v>
      </c>
      <c r="K119" s="10">
        <f t="shared" si="3"/>
        <v>20</v>
      </c>
      <c r="L119" s="8" t="s">
        <v>22</v>
      </c>
      <c r="M119" s="8" t="s">
        <v>191</v>
      </c>
      <c r="N119" s="8" t="s">
        <v>24</v>
      </c>
    </row>
    <row r="120" customHeight="1" spans="1:14">
      <c r="A120" s="8">
        <v>117</v>
      </c>
      <c r="B120" s="8" t="s">
        <v>15</v>
      </c>
      <c r="C120" s="8" t="s">
        <v>16</v>
      </c>
      <c r="D120" s="8" t="s">
        <v>17</v>
      </c>
      <c r="E120" s="8" t="s">
        <v>43</v>
      </c>
      <c r="F120" s="8" t="s">
        <v>19</v>
      </c>
      <c r="G120" s="8" t="s">
        <v>192</v>
      </c>
      <c r="H120" s="8" t="s">
        <v>41</v>
      </c>
      <c r="I120" s="10">
        <v>1</v>
      </c>
      <c r="J120" s="10">
        <v>1</v>
      </c>
      <c r="K120" s="10">
        <f t="shared" si="3"/>
        <v>20</v>
      </c>
      <c r="L120" s="8" t="s">
        <v>22</v>
      </c>
      <c r="M120" s="8" t="s">
        <v>177</v>
      </c>
      <c r="N120" s="8" t="s">
        <v>24</v>
      </c>
    </row>
    <row r="121" customHeight="1" spans="1:14">
      <c r="A121" s="8">
        <v>118</v>
      </c>
      <c r="B121" s="8" t="s">
        <v>15</v>
      </c>
      <c r="C121" s="8" t="s">
        <v>16</v>
      </c>
      <c r="D121" s="8" t="s">
        <v>17</v>
      </c>
      <c r="E121" s="8" t="s">
        <v>27</v>
      </c>
      <c r="F121" s="8" t="s">
        <v>19</v>
      </c>
      <c r="G121" s="8" t="s">
        <v>193</v>
      </c>
      <c r="H121" s="8" t="s">
        <v>21</v>
      </c>
      <c r="I121" s="10">
        <v>4</v>
      </c>
      <c r="J121" s="10">
        <v>1</v>
      </c>
      <c r="K121" s="10">
        <f t="shared" si="3"/>
        <v>20</v>
      </c>
      <c r="L121" s="8" t="s">
        <v>22</v>
      </c>
      <c r="M121" s="8" t="s">
        <v>194</v>
      </c>
      <c r="N121" s="8" t="s">
        <v>24</v>
      </c>
    </row>
    <row r="122" customHeight="1" spans="1:14">
      <c r="A122" s="8">
        <v>119</v>
      </c>
      <c r="B122" s="8" t="s">
        <v>15</v>
      </c>
      <c r="C122" s="8" t="s">
        <v>16</v>
      </c>
      <c r="D122" s="8" t="s">
        <v>17</v>
      </c>
      <c r="E122" s="8" t="s">
        <v>36</v>
      </c>
      <c r="F122" s="8" t="s">
        <v>19</v>
      </c>
      <c r="G122" s="8" t="s">
        <v>195</v>
      </c>
      <c r="H122" s="8" t="s">
        <v>21</v>
      </c>
      <c r="I122" s="10">
        <v>1</v>
      </c>
      <c r="J122" s="10">
        <v>1</v>
      </c>
      <c r="K122" s="10">
        <f t="shared" si="3"/>
        <v>20</v>
      </c>
      <c r="L122" s="8" t="s">
        <v>22</v>
      </c>
      <c r="M122" s="8" t="s">
        <v>196</v>
      </c>
      <c r="N122" s="8" t="s">
        <v>24</v>
      </c>
    </row>
    <row r="123" customHeight="1" spans="1:14">
      <c r="A123" s="8">
        <v>120</v>
      </c>
      <c r="B123" s="8" t="s">
        <v>15</v>
      </c>
      <c r="C123" s="8" t="s">
        <v>16</v>
      </c>
      <c r="D123" s="8" t="s">
        <v>17</v>
      </c>
      <c r="E123" s="8" t="s">
        <v>36</v>
      </c>
      <c r="F123" s="8" t="s">
        <v>19</v>
      </c>
      <c r="G123" s="8" t="s">
        <v>197</v>
      </c>
      <c r="H123" s="8" t="s">
        <v>38</v>
      </c>
      <c r="I123" s="10">
        <v>1</v>
      </c>
      <c r="J123" s="10">
        <v>1</v>
      </c>
      <c r="K123" s="10">
        <f t="shared" si="3"/>
        <v>20</v>
      </c>
      <c r="L123" s="8" t="s">
        <v>22</v>
      </c>
      <c r="M123" s="8" t="s">
        <v>196</v>
      </c>
      <c r="N123" s="8" t="s">
        <v>24</v>
      </c>
    </row>
    <row r="124" customHeight="1" spans="1:14">
      <c r="A124" s="8">
        <v>121</v>
      </c>
      <c r="B124" s="8" t="s">
        <v>15</v>
      </c>
      <c r="C124" s="8" t="s">
        <v>16</v>
      </c>
      <c r="D124" s="8" t="s">
        <v>17</v>
      </c>
      <c r="E124" s="8" t="s">
        <v>36</v>
      </c>
      <c r="F124" s="8" t="s">
        <v>19</v>
      </c>
      <c r="G124" s="8" t="s">
        <v>198</v>
      </c>
      <c r="H124" s="8" t="s">
        <v>21</v>
      </c>
      <c r="I124" s="10">
        <v>2</v>
      </c>
      <c r="J124" s="10">
        <v>1</v>
      </c>
      <c r="K124" s="10">
        <f t="shared" si="3"/>
        <v>20</v>
      </c>
      <c r="L124" s="8" t="s">
        <v>22</v>
      </c>
      <c r="M124" s="8" t="s">
        <v>196</v>
      </c>
      <c r="N124" s="8" t="s">
        <v>24</v>
      </c>
    </row>
    <row r="125" customHeight="1" spans="1:14">
      <c r="A125" s="8">
        <v>122</v>
      </c>
      <c r="B125" s="8" t="s">
        <v>15</v>
      </c>
      <c r="C125" s="8" t="s">
        <v>16</v>
      </c>
      <c r="D125" s="8" t="s">
        <v>17</v>
      </c>
      <c r="E125" s="8" t="s">
        <v>58</v>
      </c>
      <c r="F125" s="8" t="s">
        <v>19</v>
      </c>
      <c r="G125" s="8" t="s">
        <v>199</v>
      </c>
      <c r="H125" s="8" t="s">
        <v>38</v>
      </c>
      <c r="I125" s="10">
        <v>1</v>
      </c>
      <c r="J125" s="10">
        <v>1</v>
      </c>
      <c r="K125" s="10">
        <f t="shared" si="3"/>
        <v>20</v>
      </c>
      <c r="L125" s="8" t="s">
        <v>22</v>
      </c>
      <c r="M125" s="8" t="s">
        <v>200</v>
      </c>
      <c r="N125" s="8" t="s">
        <v>24</v>
      </c>
    </row>
    <row r="126" customHeight="1" spans="1:14">
      <c r="A126" s="8">
        <v>123</v>
      </c>
      <c r="B126" s="8" t="s">
        <v>15</v>
      </c>
      <c r="C126" s="8" t="s">
        <v>16</v>
      </c>
      <c r="D126" s="8" t="s">
        <v>17</v>
      </c>
      <c r="E126" s="8" t="s">
        <v>43</v>
      </c>
      <c r="F126" s="8" t="s">
        <v>19</v>
      </c>
      <c r="G126" s="8" t="s">
        <v>201</v>
      </c>
      <c r="H126" s="8" t="s">
        <v>38</v>
      </c>
      <c r="I126" s="10">
        <v>3</v>
      </c>
      <c r="J126" s="10">
        <v>3</v>
      </c>
      <c r="K126" s="10">
        <f t="shared" si="3"/>
        <v>60</v>
      </c>
      <c r="L126" s="8" t="s">
        <v>22</v>
      </c>
      <c r="M126" s="8" t="s">
        <v>200</v>
      </c>
      <c r="N126" s="8" t="s">
        <v>24</v>
      </c>
    </row>
    <row r="127" customHeight="1" spans="1:14">
      <c r="A127" s="8">
        <v>124</v>
      </c>
      <c r="B127" s="8" t="s">
        <v>15</v>
      </c>
      <c r="C127" s="8" t="s">
        <v>16</v>
      </c>
      <c r="D127" s="8" t="s">
        <v>17</v>
      </c>
      <c r="E127" s="8" t="s">
        <v>36</v>
      </c>
      <c r="F127" s="8" t="s">
        <v>19</v>
      </c>
      <c r="G127" s="8" t="s">
        <v>202</v>
      </c>
      <c r="H127" s="8" t="s">
        <v>32</v>
      </c>
      <c r="I127" s="10">
        <v>3</v>
      </c>
      <c r="J127" s="10">
        <v>3</v>
      </c>
      <c r="K127" s="10">
        <f t="shared" si="3"/>
        <v>60</v>
      </c>
      <c r="L127" s="8" t="s">
        <v>22</v>
      </c>
      <c r="M127" s="8" t="s">
        <v>203</v>
      </c>
      <c r="N127" s="8" t="s">
        <v>24</v>
      </c>
    </row>
    <row r="128" customHeight="1" spans="1:14">
      <c r="A128" s="8">
        <v>125</v>
      </c>
      <c r="B128" s="8" t="s">
        <v>15</v>
      </c>
      <c r="C128" s="8" t="s">
        <v>16</v>
      </c>
      <c r="D128" s="8" t="s">
        <v>17</v>
      </c>
      <c r="E128" s="8" t="s">
        <v>73</v>
      </c>
      <c r="F128" s="8" t="s">
        <v>19</v>
      </c>
      <c r="G128" s="8" t="s">
        <v>204</v>
      </c>
      <c r="H128" s="8" t="s">
        <v>41</v>
      </c>
      <c r="I128" s="10">
        <v>3</v>
      </c>
      <c r="J128" s="10">
        <v>3</v>
      </c>
      <c r="K128" s="10">
        <f t="shared" si="3"/>
        <v>60</v>
      </c>
      <c r="L128" s="8" t="s">
        <v>22</v>
      </c>
      <c r="M128" s="8" t="s">
        <v>203</v>
      </c>
      <c r="N128" s="8" t="s">
        <v>24</v>
      </c>
    </row>
    <row r="129" customHeight="1" spans="1:14">
      <c r="A129" s="8">
        <v>126</v>
      </c>
      <c r="B129" s="8" t="s">
        <v>15</v>
      </c>
      <c r="C129" s="8" t="s">
        <v>16</v>
      </c>
      <c r="D129" s="8" t="s">
        <v>17</v>
      </c>
      <c r="E129" s="8" t="s">
        <v>58</v>
      </c>
      <c r="F129" s="8" t="s">
        <v>19</v>
      </c>
      <c r="G129" s="8" t="s">
        <v>205</v>
      </c>
      <c r="H129" s="8" t="s">
        <v>38</v>
      </c>
      <c r="I129" s="10">
        <v>1</v>
      </c>
      <c r="J129" s="10">
        <v>1</v>
      </c>
      <c r="K129" s="10">
        <f t="shared" si="3"/>
        <v>20</v>
      </c>
      <c r="L129" s="8" t="s">
        <v>22</v>
      </c>
      <c r="M129" s="8" t="s">
        <v>206</v>
      </c>
      <c r="N129" s="8" t="s">
        <v>24</v>
      </c>
    </row>
    <row r="130" customHeight="1" spans="1:14">
      <c r="A130" s="8">
        <v>127</v>
      </c>
      <c r="B130" s="8" t="s">
        <v>15</v>
      </c>
      <c r="C130" s="8" t="s">
        <v>16</v>
      </c>
      <c r="D130" s="8" t="s">
        <v>17</v>
      </c>
      <c r="E130" s="8" t="s">
        <v>73</v>
      </c>
      <c r="F130" s="8" t="s">
        <v>19</v>
      </c>
      <c r="G130" s="8" t="s">
        <v>207</v>
      </c>
      <c r="H130" s="8" t="s">
        <v>32</v>
      </c>
      <c r="I130" s="10">
        <v>1</v>
      </c>
      <c r="J130" s="10">
        <v>1</v>
      </c>
      <c r="K130" s="10">
        <f t="shared" si="3"/>
        <v>20</v>
      </c>
      <c r="L130" s="8" t="s">
        <v>22</v>
      </c>
      <c r="M130" s="8" t="s">
        <v>208</v>
      </c>
      <c r="N130" s="8" t="s">
        <v>24</v>
      </c>
    </row>
    <row r="131" customHeight="1" spans="1:14">
      <c r="A131" s="8">
        <v>128</v>
      </c>
      <c r="B131" s="8" t="s">
        <v>15</v>
      </c>
      <c r="C131" s="8" t="s">
        <v>16</v>
      </c>
      <c r="D131" s="8" t="s">
        <v>17</v>
      </c>
      <c r="E131" s="8" t="s">
        <v>36</v>
      </c>
      <c r="F131" s="8" t="s">
        <v>19</v>
      </c>
      <c r="G131" s="8" t="s">
        <v>209</v>
      </c>
      <c r="H131" s="8" t="s">
        <v>21</v>
      </c>
      <c r="I131" s="10">
        <v>2</v>
      </c>
      <c r="J131" s="10">
        <v>2</v>
      </c>
      <c r="K131" s="10">
        <f t="shared" si="3"/>
        <v>40</v>
      </c>
      <c r="L131" s="8" t="s">
        <v>22</v>
      </c>
      <c r="M131" s="8" t="s">
        <v>208</v>
      </c>
      <c r="N131" s="8" t="s">
        <v>24</v>
      </c>
    </row>
    <row r="132" customHeight="1" spans="1:14">
      <c r="A132" s="8">
        <v>129</v>
      </c>
      <c r="B132" s="8" t="s">
        <v>15</v>
      </c>
      <c r="C132" s="8" t="s">
        <v>16</v>
      </c>
      <c r="D132" s="8" t="s">
        <v>17</v>
      </c>
      <c r="E132" s="8" t="s">
        <v>43</v>
      </c>
      <c r="F132" s="8" t="s">
        <v>19</v>
      </c>
      <c r="G132" s="8" t="s">
        <v>210</v>
      </c>
      <c r="H132" s="8" t="s">
        <v>38</v>
      </c>
      <c r="I132" s="10">
        <v>3</v>
      </c>
      <c r="J132" s="10">
        <v>3</v>
      </c>
      <c r="K132" s="10">
        <f t="shared" si="3"/>
        <v>60</v>
      </c>
      <c r="L132" s="8" t="s">
        <v>22</v>
      </c>
      <c r="M132" s="8" t="s">
        <v>208</v>
      </c>
      <c r="N132" s="8" t="s">
        <v>24</v>
      </c>
    </row>
    <row r="133" spans="1:12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</row>
    <row r="134" spans="1:12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</row>
    <row r="135" spans="1:12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</row>
    <row r="136" spans="1:12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</row>
    <row r="137" spans="1:12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</row>
    <row r="138" spans="1:12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</row>
    <row r="139" spans="1:12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</row>
    <row r="140" spans="1:12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</row>
    <row r="141" spans="1:12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</row>
    <row r="142" spans="1:12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</row>
    <row r="143" spans="1:12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</row>
    <row r="144" spans="1:12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</row>
    <row r="145" spans="1:12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</row>
    <row r="146" spans="1:12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</row>
    <row r="147" spans="1:12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</row>
    <row r="148" spans="1:12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</row>
    <row r="149" spans="1:12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</row>
    <row r="150" spans="1:12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</row>
    <row r="151" spans="1:12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</row>
    <row r="152" spans="1:12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</row>
    <row r="153" spans="1:12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</row>
    <row r="154" spans="1:12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</row>
    <row r="155" spans="1:12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</row>
    <row r="156" spans="1:12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</row>
    <row r="157" spans="1:12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</row>
    <row r="158" spans="1:12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</row>
    <row r="159" spans="1:12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</row>
    <row r="160" spans="1:12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</row>
    <row r="161" spans="1:12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</row>
    <row r="162" spans="1:12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</row>
    <row r="163" spans="1:12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</row>
    <row r="164" spans="1:12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</row>
    <row r="165" spans="1:12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</row>
    <row r="166" spans="1:12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</row>
    <row r="167" spans="1:12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</row>
    <row r="168" spans="1:12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</row>
    <row r="169" spans="1:12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</row>
    <row r="170" spans="1:1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</row>
    <row r="171" spans="1:1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</row>
    <row r="172" spans="1:1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</row>
    <row r="173" spans="1:1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</row>
    <row r="174" spans="1:1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</row>
    <row r="175" spans="1:1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</row>
    <row r="176" spans="1:1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</row>
    <row r="177" spans="1:1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</row>
    <row r="178" spans="1:1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</row>
    <row r="179" spans="1:1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</row>
    <row r="180" spans="1:1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</row>
    <row r="181" spans="1:1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</row>
    <row r="182" spans="1:1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</row>
    <row r="183" spans="1:1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</row>
    <row r="184" spans="1:1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</row>
    <row r="185" spans="1:1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</row>
    <row r="186" spans="1:12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</row>
    <row r="187" spans="1:12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</row>
    <row r="188" spans="1:12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</row>
    <row r="189" spans="1:12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</row>
    <row r="190" spans="1:12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</row>
    <row r="191" spans="1:1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</row>
    <row r="192" spans="1:1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</row>
    <row r="193" spans="1:12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</row>
    <row r="194" spans="1:12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</row>
    <row r="195" spans="1:12">
      <c r="A195" s="8"/>
      <c r="B195" s="8"/>
      <c r="C195" s="8"/>
      <c r="D195" s="8"/>
      <c r="E195" s="8"/>
      <c r="F195" s="8"/>
      <c r="G195" s="8"/>
      <c r="H195" s="8"/>
      <c r="I195" s="8"/>
      <c r="J195" s="8"/>
      <c r="L195" s="8"/>
    </row>
    <row r="196" spans="1:12">
      <c r="A196" s="8"/>
      <c r="B196" s="8"/>
      <c r="C196" s="8"/>
      <c r="D196" s="8"/>
      <c r="E196" s="8"/>
      <c r="F196" s="8"/>
      <c r="G196" s="8"/>
      <c r="H196" s="8"/>
      <c r="I196" s="8"/>
      <c r="J196" s="8"/>
      <c r="L196" s="8"/>
    </row>
    <row r="197" spans="1:12">
      <c r="A197" s="8"/>
      <c r="B197" s="8"/>
      <c r="C197" s="8"/>
      <c r="D197" s="8"/>
      <c r="E197" s="8"/>
      <c r="F197" s="8"/>
      <c r="G197" s="8"/>
      <c r="H197" s="8"/>
      <c r="I197" s="8"/>
      <c r="J197" s="8"/>
      <c r="L197" s="8"/>
    </row>
    <row r="198" spans="1:12">
      <c r="A198" s="8"/>
      <c r="B198" s="8"/>
      <c r="C198" s="8"/>
      <c r="D198" s="8"/>
      <c r="E198" s="8"/>
      <c r="F198" s="8"/>
      <c r="G198" s="8"/>
      <c r="H198" s="8"/>
      <c r="I198" s="8"/>
      <c r="J198" s="8"/>
      <c r="L198" s="8"/>
    </row>
    <row r="199" spans="1:12">
      <c r="A199" s="8"/>
      <c r="B199" s="8"/>
      <c r="C199" s="8"/>
      <c r="D199" s="8"/>
      <c r="E199" s="8"/>
      <c r="F199" s="8"/>
      <c r="G199" s="8"/>
      <c r="H199" s="8"/>
      <c r="I199" s="8"/>
      <c r="J199" s="8"/>
      <c r="L199" s="8"/>
    </row>
    <row r="200" spans="1:12">
      <c r="A200" s="8"/>
      <c r="B200" s="8"/>
      <c r="C200" s="8"/>
      <c r="D200" s="8"/>
      <c r="E200" s="8"/>
      <c r="F200" s="8"/>
      <c r="G200" s="8"/>
      <c r="H200" s="8"/>
      <c r="I200" s="8"/>
      <c r="J200" s="8"/>
      <c r="L200" s="8"/>
    </row>
    <row r="201" spans="1:12">
      <c r="A201" s="8"/>
      <c r="B201" s="8"/>
      <c r="C201" s="8"/>
      <c r="D201" s="8"/>
      <c r="E201" s="8"/>
      <c r="F201" s="8"/>
      <c r="G201" s="8"/>
      <c r="H201" s="8"/>
      <c r="I201" s="8"/>
      <c r="J201" s="8"/>
      <c r="L201" s="8"/>
    </row>
    <row r="202" spans="1:12">
      <c r="A202" s="8"/>
      <c r="B202" s="8"/>
      <c r="C202" s="8"/>
      <c r="D202" s="8"/>
      <c r="E202" s="8"/>
      <c r="F202" s="8"/>
      <c r="G202" s="8"/>
      <c r="H202" s="8"/>
      <c r="I202" s="8"/>
      <c r="J202" s="8"/>
      <c r="L202" s="8"/>
    </row>
    <row r="203" spans="1:12">
      <c r="A203" s="8"/>
      <c r="B203" s="8"/>
      <c r="C203" s="8"/>
      <c r="D203" s="8"/>
      <c r="E203" s="8"/>
      <c r="F203" s="8"/>
      <c r="G203" s="8"/>
      <c r="H203" s="8"/>
      <c r="I203" s="8"/>
      <c r="J203" s="8"/>
      <c r="L203" s="8"/>
    </row>
    <row r="204" spans="1:12">
      <c r="A204" s="8"/>
      <c r="B204" s="8"/>
      <c r="C204" s="8"/>
      <c r="D204" s="8"/>
      <c r="E204" s="8"/>
      <c r="F204" s="8"/>
      <c r="G204" s="8"/>
      <c r="H204" s="8"/>
      <c r="I204" s="8"/>
      <c r="J204" s="8"/>
      <c r="L204" s="8"/>
    </row>
    <row r="205" spans="1:12">
      <c r="A205" s="8"/>
      <c r="B205" s="8"/>
      <c r="C205" s="8"/>
      <c r="D205" s="8"/>
      <c r="E205" s="8"/>
      <c r="F205" s="8"/>
      <c r="G205" s="8"/>
      <c r="H205" s="8"/>
      <c r="I205" s="8"/>
      <c r="J205" s="8"/>
      <c r="L205" s="8"/>
    </row>
    <row r="206" spans="1:12">
      <c r="A206" s="8"/>
      <c r="B206" s="8"/>
      <c r="C206" s="8"/>
      <c r="D206" s="8"/>
      <c r="E206" s="8"/>
      <c r="F206" s="8"/>
      <c r="G206" s="8"/>
      <c r="H206" s="8"/>
      <c r="I206" s="8"/>
      <c r="J206" s="8"/>
      <c r="L206" s="8"/>
    </row>
    <row r="207" spans="1:12">
      <c r="A207" s="8"/>
      <c r="B207" s="8"/>
      <c r="C207" s="8"/>
      <c r="D207" s="8"/>
      <c r="E207" s="8"/>
      <c r="F207" s="8"/>
      <c r="G207" s="8"/>
      <c r="H207" s="8"/>
      <c r="I207" s="8"/>
      <c r="J207" s="8"/>
      <c r="L207" s="8"/>
    </row>
    <row r="208" spans="1:12">
      <c r="A208" s="8"/>
      <c r="B208" s="8"/>
      <c r="C208" s="8"/>
      <c r="D208" s="8"/>
      <c r="E208" s="8"/>
      <c r="F208" s="8"/>
      <c r="G208" s="8"/>
      <c r="H208" s="8"/>
      <c r="I208" s="8"/>
      <c r="J208" s="8"/>
      <c r="L208" s="8"/>
    </row>
    <row r="209" spans="1:12">
      <c r="A209" s="8"/>
      <c r="B209" s="8"/>
      <c r="C209" s="8"/>
      <c r="D209" s="8"/>
      <c r="E209" s="8"/>
      <c r="F209" s="8"/>
      <c r="G209" s="8"/>
      <c r="H209" s="8"/>
      <c r="I209" s="8"/>
      <c r="J209" s="8"/>
      <c r="L209" s="8"/>
    </row>
    <row r="210" spans="1:12">
      <c r="A210" s="8"/>
      <c r="B210" s="8"/>
      <c r="C210" s="8"/>
      <c r="D210" s="8"/>
      <c r="E210" s="8"/>
      <c r="F210" s="8"/>
      <c r="G210" s="8"/>
      <c r="H210" s="8"/>
      <c r="I210" s="8"/>
      <c r="J210" s="8"/>
      <c r="L210" s="8"/>
    </row>
    <row r="211" spans="1:12">
      <c r="A211" s="8"/>
      <c r="B211" s="8"/>
      <c r="C211" s="8"/>
      <c r="D211" s="8"/>
      <c r="E211" s="8"/>
      <c r="F211" s="8"/>
      <c r="G211" s="8"/>
      <c r="H211" s="8"/>
      <c r="I211" s="8"/>
      <c r="J211" s="8"/>
      <c r="L211" s="8"/>
    </row>
    <row r="212" spans="1:12">
      <c r="A212" s="8"/>
      <c r="B212" s="8"/>
      <c r="C212" s="8"/>
      <c r="D212" s="8"/>
      <c r="E212" s="8"/>
      <c r="F212" s="8"/>
      <c r="G212" s="8"/>
      <c r="H212" s="8"/>
      <c r="I212" s="8"/>
      <c r="J212" s="8"/>
      <c r="L212" s="8"/>
    </row>
    <row r="213" spans="1:12">
      <c r="A213" s="8"/>
      <c r="B213" s="8"/>
      <c r="C213" s="8"/>
      <c r="D213" s="8"/>
      <c r="E213" s="8"/>
      <c r="F213" s="8"/>
      <c r="G213" s="8"/>
      <c r="H213" s="8"/>
      <c r="I213" s="8"/>
      <c r="J213" s="8"/>
      <c r="L213" s="8"/>
    </row>
    <row r="214" spans="1:12">
      <c r="A214" s="8"/>
      <c r="B214" s="8"/>
      <c r="C214" s="8"/>
      <c r="D214" s="8"/>
      <c r="E214" s="8"/>
      <c r="F214" s="8"/>
      <c r="G214" s="8"/>
      <c r="H214" s="8"/>
      <c r="I214" s="8"/>
      <c r="J214" s="8"/>
      <c r="L214" s="8"/>
    </row>
    <row r="215" spans="1:12">
      <c r="A215" s="8"/>
      <c r="B215" s="8"/>
      <c r="C215" s="8"/>
      <c r="D215" s="8"/>
      <c r="E215" s="8"/>
      <c r="F215" s="8"/>
      <c r="G215" s="8"/>
      <c r="H215" s="8"/>
      <c r="I215" s="8"/>
      <c r="J215" s="8"/>
      <c r="L215" s="8"/>
    </row>
    <row r="216" spans="1:12">
      <c r="A216" s="8"/>
      <c r="B216" s="8"/>
      <c r="C216" s="8"/>
      <c r="D216" s="8"/>
      <c r="E216" s="8"/>
      <c r="F216" s="8"/>
      <c r="G216" s="8"/>
      <c r="H216" s="8"/>
      <c r="I216" s="8"/>
      <c r="J216" s="8"/>
      <c r="L216" s="8"/>
    </row>
    <row r="217" spans="1:12">
      <c r="A217" s="8"/>
      <c r="B217" s="8"/>
      <c r="C217" s="8"/>
      <c r="D217" s="8"/>
      <c r="E217" s="8"/>
      <c r="F217" s="8"/>
      <c r="G217" s="8"/>
      <c r="H217" s="8"/>
      <c r="I217" s="8"/>
      <c r="J217" s="8"/>
      <c r="L217" s="8"/>
    </row>
    <row r="218" spans="1:12">
      <c r="A218" s="8"/>
      <c r="B218" s="8"/>
      <c r="C218" s="8"/>
      <c r="D218" s="8"/>
      <c r="E218" s="8"/>
      <c r="F218" s="8"/>
      <c r="G218" s="8"/>
      <c r="H218" s="8"/>
      <c r="I218" s="8"/>
      <c r="J218" s="8"/>
      <c r="L218" s="8"/>
    </row>
    <row r="219" spans="1:12">
      <c r="A219" s="8"/>
      <c r="B219" s="8"/>
      <c r="C219" s="8"/>
      <c r="D219" s="8"/>
      <c r="E219" s="8"/>
      <c r="F219" s="8"/>
      <c r="G219" s="8"/>
      <c r="H219" s="8"/>
      <c r="I219" s="8"/>
      <c r="J219" s="8"/>
      <c r="L219" s="8"/>
    </row>
    <row r="220" spans="1:12">
      <c r="A220" s="8"/>
      <c r="B220" s="8"/>
      <c r="C220" s="8"/>
      <c r="D220" s="8"/>
      <c r="E220" s="8"/>
      <c r="F220" s="8"/>
      <c r="G220" s="8"/>
      <c r="H220" s="8"/>
      <c r="I220" s="8"/>
      <c r="J220" s="8"/>
      <c r="L220" s="8"/>
    </row>
    <row r="221" spans="1:12">
      <c r="A221" s="8"/>
      <c r="B221" s="8"/>
      <c r="C221" s="8"/>
      <c r="D221" s="8"/>
      <c r="E221" s="8"/>
      <c r="F221" s="8"/>
      <c r="G221" s="8"/>
      <c r="H221" s="8"/>
      <c r="I221" s="8"/>
      <c r="J221" s="8"/>
      <c r="L221" s="8"/>
    </row>
    <row r="222" spans="1:12">
      <c r="A222" s="8"/>
      <c r="B222" s="8"/>
      <c r="C222" s="8"/>
      <c r="D222" s="8"/>
      <c r="E222" s="8"/>
      <c r="F222" s="8"/>
      <c r="G222" s="8"/>
      <c r="H222" s="8"/>
      <c r="I222" s="8"/>
      <c r="J222" s="8"/>
      <c r="L222" s="8"/>
    </row>
    <row r="223" spans="1:12">
      <c r="A223" s="8"/>
      <c r="B223" s="8"/>
      <c r="C223" s="8"/>
      <c r="D223" s="8"/>
      <c r="E223" s="8"/>
      <c r="F223" s="8"/>
      <c r="G223" s="8"/>
      <c r="H223" s="8"/>
      <c r="I223" s="8"/>
      <c r="J223" s="8"/>
      <c r="L223" s="8"/>
    </row>
    <row r="224" spans="1:12">
      <c r="A224" s="8"/>
      <c r="B224" s="8"/>
      <c r="C224" s="8"/>
      <c r="D224" s="8"/>
      <c r="E224" s="8"/>
      <c r="F224" s="8"/>
      <c r="G224" s="8"/>
      <c r="H224" s="8"/>
      <c r="I224" s="8"/>
      <c r="J224" s="8"/>
      <c r="L224" s="8"/>
    </row>
    <row r="225" spans="1:12">
      <c r="A225" s="8"/>
      <c r="B225" s="8"/>
      <c r="C225" s="8"/>
      <c r="D225" s="8"/>
      <c r="E225" s="8"/>
      <c r="F225" s="8"/>
      <c r="G225" s="8"/>
      <c r="H225" s="8"/>
      <c r="I225" s="8"/>
      <c r="J225" s="8"/>
      <c r="L225" s="8"/>
    </row>
    <row r="226" spans="1:12">
      <c r="A226" s="8"/>
      <c r="B226" s="8"/>
      <c r="C226" s="8"/>
      <c r="D226" s="8"/>
      <c r="E226" s="8"/>
      <c r="F226" s="8"/>
      <c r="G226" s="8"/>
      <c r="H226" s="8"/>
      <c r="I226" s="8"/>
      <c r="J226" s="8"/>
      <c r="L226" s="8"/>
    </row>
    <row r="227" spans="1:12">
      <c r="A227" s="8"/>
      <c r="B227" s="8"/>
      <c r="C227" s="8"/>
      <c r="D227" s="8"/>
      <c r="E227" s="8"/>
      <c r="F227" s="8"/>
      <c r="G227" s="8"/>
      <c r="H227" s="8"/>
      <c r="I227" s="8"/>
      <c r="J227" s="8"/>
      <c r="L227" s="8"/>
    </row>
    <row r="228" spans="1:12">
      <c r="A228" s="8"/>
      <c r="B228" s="8"/>
      <c r="C228" s="8"/>
      <c r="D228" s="8"/>
      <c r="E228" s="8"/>
      <c r="F228" s="8"/>
      <c r="G228" s="8"/>
      <c r="H228" s="8"/>
      <c r="I228" s="8"/>
      <c r="J228" s="8"/>
      <c r="L228" s="8"/>
    </row>
    <row r="229" spans="1:12">
      <c r="A229" s="8"/>
      <c r="B229" s="8"/>
      <c r="C229" s="8"/>
      <c r="D229" s="8"/>
      <c r="E229" s="8"/>
      <c r="F229" s="8"/>
      <c r="G229" s="8"/>
      <c r="H229" s="8"/>
      <c r="I229" s="8"/>
      <c r="J229" s="8"/>
      <c r="L229" s="8"/>
    </row>
    <row r="230" spans="1:12">
      <c r="A230" s="8"/>
      <c r="B230" s="8"/>
      <c r="C230" s="8"/>
      <c r="D230" s="8"/>
      <c r="E230" s="8"/>
      <c r="F230" s="8"/>
      <c r="G230" s="8"/>
      <c r="H230" s="8"/>
      <c r="I230" s="8"/>
      <c r="J230" s="8"/>
      <c r="L230" s="8"/>
    </row>
    <row r="231" spans="1:12">
      <c r="A231" s="8"/>
      <c r="B231" s="8"/>
      <c r="C231" s="8"/>
      <c r="D231" s="8"/>
      <c r="E231" s="8"/>
      <c r="F231" s="8"/>
      <c r="G231" s="8"/>
      <c r="H231" s="8"/>
      <c r="I231" s="8"/>
      <c r="J231" s="8"/>
      <c r="L231" s="8"/>
    </row>
    <row r="232" spans="1:12">
      <c r="A232" s="8"/>
      <c r="B232" s="8"/>
      <c r="C232" s="8"/>
      <c r="D232" s="8"/>
      <c r="E232" s="8"/>
      <c r="F232" s="8"/>
      <c r="G232" s="8"/>
      <c r="H232" s="8"/>
      <c r="I232" s="8"/>
      <c r="J232" s="8"/>
      <c r="L232" s="8"/>
    </row>
    <row r="233" spans="1:12">
      <c r="A233" s="8"/>
      <c r="B233" s="8"/>
      <c r="C233" s="8"/>
      <c r="D233" s="8"/>
      <c r="E233" s="8"/>
      <c r="F233" s="8"/>
      <c r="G233" s="8"/>
      <c r="H233" s="8"/>
      <c r="I233" s="8"/>
      <c r="J233" s="8"/>
      <c r="L233" s="8"/>
    </row>
    <row r="234" spans="1:12">
      <c r="A234" s="8"/>
      <c r="B234" s="8"/>
      <c r="C234" s="8"/>
      <c r="D234" s="8"/>
      <c r="E234" s="8"/>
      <c r="F234" s="8"/>
      <c r="G234" s="8"/>
      <c r="H234" s="8"/>
      <c r="I234" s="8"/>
      <c r="J234" s="8"/>
      <c r="L234" s="8"/>
    </row>
    <row r="235" spans="1:12">
      <c r="A235" s="8"/>
      <c r="B235" s="8"/>
      <c r="C235" s="8"/>
      <c r="D235" s="8"/>
      <c r="E235" s="8"/>
      <c r="F235" s="8"/>
      <c r="G235" s="8"/>
      <c r="H235" s="8"/>
      <c r="I235" s="8"/>
      <c r="J235" s="8"/>
      <c r="L235" s="8"/>
    </row>
    <row r="236" spans="1:12">
      <c r="A236" s="8"/>
      <c r="B236" s="8"/>
      <c r="C236" s="8"/>
      <c r="D236" s="8"/>
      <c r="E236" s="8"/>
      <c r="F236" s="8"/>
      <c r="G236" s="8"/>
      <c r="H236" s="8"/>
      <c r="I236" s="8"/>
      <c r="J236" s="8"/>
      <c r="L236" s="8"/>
    </row>
    <row r="237" spans="1:12">
      <c r="A237" s="8"/>
      <c r="B237" s="8"/>
      <c r="C237" s="8"/>
      <c r="D237" s="8"/>
      <c r="E237" s="8"/>
      <c r="F237" s="8"/>
      <c r="G237" s="8"/>
      <c r="H237" s="8"/>
      <c r="I237" s="8"/>
      <c r="J237" s="8"/>
      <c r="L237" s="8"/>
    </row>
    <row r="238" spans="1:12">
      <c r="A238" s="8"/>
      <c r="B238" s="8"/>
      <c r="C238" s="8"/>
      <c r="D238" s="8"/>
      <c r="E238" s="8"/>
      <c r="F238" s="8"/>
      <c r="G238" s="8"/>
      <c r="H238" s="8"/>
      <c r="I238" s="8"/>
      <c r="J238" s="8"/>
      <c r="L238" s="8"/>
    </row>
  </sheetData>
  <mergeCells count="1">
    <mergeCell ref="A1:J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2015-08-27T07:50:00Z</dcterms:created>
  <dcterms:modified xsi:type="dcterms:W3CDTF">2025-08-08T01:15:33Z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09C259DFD2754854A28DC5E69B693E53_13</vt:lpwstr>
  </property>
</Properties>
</file>