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<sst xmlns="http://schemas.openxmlformats.org/spreadsheetml/2006/main" count="99" uniqueCount="57">
  <si>
    <t>石家庄市藁城区职业技术教育中心见习人员花名册</t>
  </si>
  <si>
    <t>单位名称：石家庄市藁城区职业技术教育中心</t>
  </si>
  <si>
    <t>序号</t>
  </si>
  <si>
    <t>姓名</t>
  </si>
  <si>
    <t>性别</t>
  </si>
  <si>
    <t>身份证号</t>
  </si>
  <si>
    <t>联系方式</t>
  </si>
  <si>
    <t>人员类别</t>
  </si>
  <si>
    <t>学历</t>
  </si>
  <si>
    <t>毕业院校及专业</t>
  </si>
  <si>
    <t>见习岗位</t>
  </si>
  <si>
    <t>毕业时间</t>
  </si>
  <si>
    <t>见习时间</t>
  </si>
  <si>
    <t>补贴时间</t>
  </si>
  <si>
    <t>补贴标准/月</t>
  </si>
  <si>
    <t>总金额（元）</t>
  </si>
  <si>
    <t>李珍妮</t>
  </si>
  <si>
    <t>女</t>
  </si>
  <si>
    <t>130182********0046</t>
  </si>
  <si>
    <t>181****4260</t>
  </si>
  <si>
    <t>高校毕业生</t>
  </si>
  <si>
    <t>本科</t>
  </si>
  <si>
    <t>保定理工学院财务管理专业</t>
  </si>
  <si>
    <t>中职教师</t>
  </si>
  <si>
    <t>2023年7月</t>
  </si>
  <si>
    <t>2024年9月1日-2025年6月30日</t>
  </si>
  <si>
    <t>2025年4月--2025年6月</t>
  </si>
  <si>
    <t>耿婷雅</t>
  </si>
  <si>
    <t>130182********2428</t>
  </si>
  <si>
    <t>158****5876</t>
  </si>
  <si>
    <t>河北科技大学理工学院交通运输专业</t>
  </si>
  <si>
    <t>2023年6月</t>
  </si>
  <si>
    <t>刘梦莹</t>
  </si>
  <si>
    <t>130182********6226</t>
  </si>
  <si>
    <t>157****1245</t>
  </si>
  <si>
    <t>北京中医药大学东方学院管理专业</t>
  </si>
  <si>
    <t>彭若思</t>
  </si>
  <si>
    <t>130182********3929</t>
  </si>
  <si>
    <t>199****0469</t>
  </si>
  <si>
    <t>河北科技师范学院财务会计教育专业</t>
  </si>
  <si>
    <t>马靖雯</t>
  </si>
  <si>
    <t>130182********0524</t>
  </si>
  <si>
    <t>187****2997</t>
  </si>
  <si>
    <t>唐山师范学院 音乐学</t>
  </si>
  <si>
    <t>安梦楠</t>
  </si>
  <si>
    <t>130682********7822</t>
  </si>
  <si>
    <t>173****1417</t>
  </si>
  <si>
    <t>华北理工大学轻工学院金融工程</t>
  </si>
  <si>
    <t>张紫芸</t>
  </si>
  <si>
    <t>130182********1428</t>
  </si>
  <si>
    <t>152****9764</t>
  </si>
  <si>
    <t>河北北方学院英语专业</t>
  </si>
  <si>
    <t>马毓欣</t>
  </si>
  <si>
    <t>130126********1546</t>
  </si>
  <si>
    <t>180****4193</t>
  </si>
  <si>
    <t>北京交通大学海滨学院金融工程专业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</si>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</sst>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12" borderId="6" applyNumberFormat="0" applyAlignment="0" applyProtection="0">
      <alignment vertical="center"/>
    </xf>
    <xf numFmtId="0" fontId="24" fillId="12" borderId="5" applyNumberFormat="0" applyAlignment="0" applyProtection="0">
      <alignment vertical="center"/>
    </xf>
    <xf numFmtId="0" fontId="20" fillId="24" borderId="8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>
      <alignment horizontal="left" vertical="center"/>
    </xf>
    <xf numFmtId="57" fontId="5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tabSelected="1" workbookViewId="0">
      <selection activeCell="H17" sqref="H17"/>
    </sheetView>
  </sheetViews>
  <sheetFormatPr defaultColWidth="9" defaultRowHeight="14.4"/>
  <cols>
    <col min="1" max="1" width="3.87962962962963" customWidth="1"/>
    <col min="2" max="2" width="7.25" customWidth="1"/>
    <col min="3" max="3" width="3.37962962962963" customWidth="1"/>
    <col min="4" max="5" width="24" customWidth="1"/>
    <col min="6" max="6" width="10.1296296296296" customWidth="1"/>
    <col min="7" max="7" width="5.25" customWidth="1"/>
    <col min="8" max="8" width="35.8796296296296" customWidth="1"/>
    <col min="9" max="9" width="10.1296296296296" style="1" customWidth="1"/>
    <col min="10" max="10" width="10.25" customWidth="1"/>
    <col min="11" max="11" width="26.6296296296296" customWidth="1"/>
    <col min="12" max="12" width="29" customWidth="1"/>
    <col min="13" max="13" width="5.62962962962963" customWidth="1"/>
    <col min="14" max="14" width="6.62962962962963" customWidth="1"/>
  </cols>
  <sheetData>
    <row r="1" ht="48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4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38.1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</row>
    <row r="4" ht="20.1" customHeight="1" spans="1:14">
      <c r="A4" s="5">
        <v>1</v>
      </c>
      <c r="B4" s="6" t="s">
        <v>16</v>
      </c>
      <c r="C4" s="7" t="s">
        <v>17</v>
      </c>
      <c r="D4" s="8" t="s">
        <v>18</v>
      </c>
      <c r="E4" s="6" t="s">
        <v>19</v>
      </c>
      <c r="F4" s="9" t="s">
        <v>20</v>
      </c>
      <c r="G4" s="7" t="s">
        <v>21</v>
      </c>
      <c r="H4" s="10" t="s">
        <v>22</v>
      </c>
      <c r="I4" s="9" t="s">
        <v>23</v>
      </c>
      <c r="J4" s="11" t="s">
        <v>24</v>
      </c>
      <c r="K4" s="11" t="s">
        <v>25</v>
      </c>
      <c r="L4" s="11" t="s">
        <v>26</v>
      </c>
      <c r="M4" s="5">
        <v>1100</v>
      </c>
      <c r="N4" s="5">
        <v>3300</v>
      </c>
    </row>
    <row r="5" ht="20.1" customHeight="1" spans="1:14">
      <c r="A5" s="5">
        <v>2</v>
      </c>
      <c r="B5" s="6" t="s">
        <v>27</v>
      </c>
      <c r="C5" s="9" t="s">
        <v>17</v>
      </c>
      <c r="D5" s="11" t="s">
        <v>28</v>
      </c>
      <c r="E5" s="12" t="s">
        <v>29</v>
      </c>
      <c r="F5" s="9" t="s">
        <v>20</v>
      </c>
      <c r="G5" s="9" t="s">
        <v>21</v>
      </c>
      <c r="H5" s="10" t="s">
        <v>30</v>
      </c>
      <c r="I5" s="9" t="s">
        <v>23</v>
      </c>
      <c r="J5" s="11" t="s">
        <v>31</v>
      </c>
      <c r="K5" s="11" t="s">
        <v>25</v>
      </c>
      <c r="L5" s="11" t="s">
        <v>26</v>
      </c>
      <c r="M5" s="5">
        <v>1100</v>
      </c>
      <c r="N5" s="5">
        <v>3300</v>
      </c>
    </row>
    <row r="6" ht="20.1" customHeight="1" spans="1:14">
      <c r="A6" s="5">
        <v>3</v>
      </c>
      <c r="B6" s="6" t="s">
        <v>32</v>
      </c>
      <c r="C6" s="9" t="s">
        <v>17</v>
      </c>
      <c r="D6" s="11" t="s">
        <v>33</v>
      </c>
      <c r="E6" s="12" t="s">
        <v>34</v>
      </c>
      <c r="F6" s="9" t="s">
        <v>20</v>
      </c>
      <c r="G6" s="9" t="s">
        <v>21</v>
      </c>
      <c r="H6" s="10" t="s">
        <v>35</v>
      </c>
      <c r="I6" s="9" t="s">
        <v>23</v>
      </c>
      <c r="J6" s="16">
        <v>45444</v>
      </c>
      <c r="K6" s="11" t="s">
        <v>25</v>
      </c>
      <c r="L6" s="11" t="s">
        <v>26</v>
      </c>
      <c r="M6" s="5">
        <v>1100</v>
      </c>
      <c r="N6" s="5">
        <v>3300</v>
      </c>
    </row>
    <row r="7" ht="20.1" customHeight="1" spans="1:14">
      <c r="A7" s="5">
        <v>4</v>
      </c>
      <c r="B7" s="6" t="s">
        <v>36</v>
      </c>
      <c r="C7" s="9" t="s">
        <v>17</v>
      </c>
      <c r="D7" s="11" t="s">
        <v>37</v>
      </c>
      <c r="E7" s="12" t="s">
        <v>38</v>
      </c>
      <c r="F7" s="9" t="s">
        <v>20</v>
      </c>
      <c r="G7" s="9" t="s">
        <v>21</v>
      </c>
      <c r="H7" s="10" t="s">
        <v>39</v>
      </c>
      <c r="I7" s="9" t="s">
        <v>23</v>
      </c>
      <c r="J7" s="16">
        <v>45459.6</v>
      </c>
      <c r="K7" s="11" t="s">
        <v>25</v>
      </c>
      <c r="L7" s="11" t="s">
        <v>26</v>
      </c>
      <c r="M7" s="5">
        <v>1100</v>
      </c>
      <c r="N7" s="5">
        <v>3300</v>
      </c>
    </row>
    <row r="8" ht="20.1" customHeight="1" spans="1:14">
      <c r="A8" s="5">
        <v>5</v>
      </c>
      <c r="B8" s="6" t="s">
        <v>40</v>
      </c>
      <c r="C8" s="7" t="s">
        <v>17</v>
      </c>
      <c r="D8" s="13" t="s">
        <v>41</v>
      </c>
      <c r="E8" s="12" t="s">
        <v>42</v>
      </c>
      <c r="F8" s="9" t="s">
        <v>20</v>
      </c>
      <c r="G8" s="7" t="s">
        <v>21</v>
      </c>
      <c r="H8" s="10" t="s">
        <v>43</v>
      </c>
      <c r="I8" s="9" t="s">
        <v>23</v>
      </c>
      <c r="J8" s="16">
        <v>45444</v>
      </c>
      <c r="K8" s="11" t="s">
        <v>25</v>
      </c>
      <c r="L8" s="11" t="s">
        <v>26</v>
      </c>
      <c r="M8" s="5">
        <v>1100</v>
      </c>
      <c r="N8" s="5">
        <v>3300</v>
      </c>
    </row>
    <row r="9" ht="20.1" customHeight="1" spans="1:14">
      <c r="A9" s="5">
        <v>6</v>
      </c>
      <c r="B9" s="6" t="s">
        <v>44</v>
      </c>
      <c r="C9" s="7" t="s">
        <v>17</v>
      </c>
      <c r="D9" s="13" t="s">
        <v>45</v>
      </c>
      <c r="E9" s="12" t="s">
        <v>46</v>
      </c>
      <c r="F9" s="14" t="s">
        <v>20</v>
      </c>
      <c r="G9" s="7" t="s">
        <v>21</v>
      </c>
      <c r="H9" s="15" t="s">
        <v>47</v>
      </c>
      <c r="I9" s="14" t="s">
        <v>23</v>
      </c>
      <c r="J9" s="16">
        <v>45444</v>
      </c>
      <c r="K9" s="11" t="s">
        <v>25</v>
      </c>
      <c r="L9" s="11" t="s">
        <v>26</v>
      </c>
      <c r="M9" s="5">
        <v>1100</v>
      </c>
      <c r="N9" s="5">
        <v>3300</v>
      </c>
    </row>
    <row r="10" ht="20.1" customHeight="1" spans="1:14">
      <c r="A10" s="5">
        <v>7</v>
      </c>
      <c r="B10" s="6" t="s">
        <v>48</v>
      </c>
      <c r="C10" s="7" t="s">
        <v>17</v>
      </c>
      <c r="D10" s="13" t="s">
        <v>49</v>
      </c>
      <c r="E10" s="12" t="s">
        <v>50</v>
      </c>
      <c r="F10" s="9" t="s">
        <v>20</v>
      </c>
      <c r="G10" s="7" t="s">
        <v>21</v>
      </c>
      <c r="H10" s="10" t="s">
        <v>51</v>
      </c>
      <c r="I10" s="9" t="s">
        <v>23</v>
      </c>
      <c r="J10" s="16">
        <v>45444</v>
      </c>
      <c r="K10" s="11" t="s">
        <v>25</v>
      </c>
      <c r="L10" s="11" t="s">
        <v>26</v>
      </c>
      <c r="M10" s="17">
        <v>1100</v>
      </c>
      <c r="N10" s="5">
        <v>3300</v>
      </c>
    </row>
    <row r="11" ht="20.1" customHeight="1" spans="1:14">
      <c r="A11" s="5">
        <v>8</v>
      </c>
      <c r="B11" s="6" t="s">
        <v>52</v>
      </c>
      <c r="C11" s="9" t="s">
        <v>17</v>
      </c>
      <c r="D11" s="11" t="s">
        <v>53</v>
      </c>
      <c r="E11" s="12" t="s">
        <v>54</v>
      </c>
      <c r="F11" s="14" t="s">
        <v>20</v>
      </c>
      <c r="G11" s="9" t="s">
        <v>21</v>
      </c>
      <c r="H11" s="10" t="s">
        <v>55</v>
      </c>
      <c r="I11" s="9" t="s">
        <v>23</v>
      </c>
      <c r="J11" s="16">
        <v>45444</v>
      </c>
      <c r="K11" s="11" t="s">
        <v>25</v>
      </c>
      <c r="L11" s="11" t="s">
        <v>26</v>
      </c>
      <c r="M11" s="17">
        <v>1100</v>
      </c>
      <c r="N11" s="5">
        <v>3300</v>
      </c>
    </row>
    <row r="12" ht="20.1" customHeight="1" spans="1:14">
      <c r="A12" s="5"/>
      <c r="B12" s="6"/>
      <c r="C12" s="7"/>
      <c r="D12" s="7"/>
      <c r="E12" s="8"/>
      <c r="F12" s="9"/>
      <c r="G12" s="7"/>
      <c r="H12" s="10"/>
      <c r="I12" s="9"/>
      <c r="J12" s="16"/>
      <c r="K12" s="11"/>
      <c r="L12" s="11"/>
      <c r="M12" s="17"/>
      <c r="N12" s="5"/>
    </row>
    <row r="13" ht="20.1" customHeight="1" spans="1:14">
      <c r="A13" s="14" t="s">
        <v>56</v>
      </c>
      <c r="B13" s="14"/>
      <c r="C13" s="14"/>
      <c r="D13" s="14"/>
      <c r="E13" s="14"/>
      <c r="F13" s="14"/>
      <c r="G13" s="14"/>
      <c r="H13" s="14"/>
      <c r="I13" s="14"/>
      <c r="J13" s="17"/>
      <c r="K13" s="17"/>
      <c r="L13" s="17"/>
      <c r="M13" s="17"/>
      <c r="N13" s="17">
        <f>SUM(N4:N12)</f>
        <v>26400</v>
      </c>
    </row>
    <row r="14" ht="20.1" customHeight="1"/>
    <row r="15" ht="20.1" customHeight="1"/>
    <row r="16" ht="24" customHeight="1"/>
    <row r="17" ht="24" customHeight="1"/>
  </sheetData>
  <mergeCells count="3">
    <mergeCell ref="A1:N1"/>
    <mergeCell ref="A2:M2"/>
    <mergeCell ref="A13:H13"/>
  </mergeCells>
  <printOptions horizontalCentered="1"/>
  <pageMargins left="0.109722222222222" right="0.109722222222222" top="0.751388888888889" bottom="0.751388888888889" header="0.298611111111111" footer="0.298611111111111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2021-11-27T00:50:00Z</dcterms:created>
  <cp:lastPrinted>2025-03-21T01:36:00Z</cp:lastPrinted>
  <dcterms:modified xsi:type="dcterms:W3CDTF">2025-07-16T06:52:05Z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59489634962E4468A610F76684E4F68F_13</vt:lpwstr>
  </property>
  <property fmtid="{D5CDD505-2E9C-101B-9397-08002B2CF9AE}" pid="3" name="KSOProductBuildVer">
    <vt:lpwstr>2052-11.8.2.8593</vt:lpwstr>
  </property>
</Properties>
</file>