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bookViews>
  <sheets>
    <sheet name="附件7" sheetId="2" r:id="rId1"/>
    <sheet name="填报及公开注意事项" sheetId="3" r:id="rId2"/>
  </sheets>
  <calcPr calcId="144525"/>
</workbook>
</file>

<file path=xl/sharedStrings.xml><?xml version="1.0" encoding="utf-8"?>
<sst xmlns="http://schemas.openxmlformats.org/spreadsheetml/2006/main" count="255" uniqueCount="132">
  <si>
    <t>附件7</t>
  </si>
  <si>
    <t>石家庄市藁城区城市管理综合行政执法局部门绩效自评结果公开汇总表</t>
  </si>
  <si>
    <t>主管部门：</t>
  </si>
  <si>
    <t>填表日期：2025年 4月28日</t>
  </si>
  <si>
    <t>单位：万元</t>
  </si>
  <si>
    <t>序号</t>
  </si>
  <si>
    <t>项目名称</t>
  </si>
  <si>
    <t>项目序号</t>
  </si>
  <si>
    <t>项目实施单位</t>
  </si>
  <si>
    <t>预算数（调整后）</t>
  </si>
  <si>
    <t>到位数</t>
  </si>
  <si>
    <t>执行数（至2024年底）</t>
  </si>
  <si>
    <t>结余数</t>
  </si>
  <si>
    <t>预算执行进度%</t>
  </si>
  <si>
    <t>自评得分</t>
  </si>
  <si>
    <t>自评结果应用意见</t>
  </si>
  <si>
    <t>备注</t>
  </si>
  <si>
    <t>中央</t>
  </si>
  <si>
    <t>省级</t>
  </si>
  <si>
    <t>市级</t>
  </si>
  <si>
    <t>本级</t>
  </si>
  <si>
    <t>结转下年资金数</t>
  </si>
  <si>
    <t>结余交回财政数</t>
  </si>
  <si>
    <t>2020年便民市场改造提升工程财政补助款</t>
  </si>
  <si>
    <t>石家庄市藁城区城市管理综合行政执法局</t>
  </si>
  <si>
    <t>2020年垃圾渗滤液应急处理运营费</t>
  </si>
  <si>
    <t>2020年生活垃圾应急处理服务费</t>
  </si>
  <si>
    <t>2021年渗滤液应急处理费用</t>
  </si>
  <si>
    <t>2021年生活垃圾资源化处理运营费</t>
  </si>
  <si>
    <t>2022年8-12月应急防疫消杀工作费用</t>
  </si>
  <si>
    <t>2022年8-12月应急防疫消杀工作费用（52万）</t>
  </si>
  <si>
    <t>2022年新建公厕项目</t>
  </si>
  <si>
    <t>2023-2024年采暖季气代煤运行补贴（429.080164万）</t>
  </si>
  <si>
    <t>2023-2024年两家企业冬季供热补贴</t>
  </si>
  <si>
    <t>2023年精品街道建设工程</t>
  </si>
  <si>
    <t>2024年电代煤2023-2024年采暖季运行补贴</t>
  </si>
  <si>
    <t>安装限高工程费用</t>
  </si>
  <si>
    <t>标准化中队建设</t>
  </si>
  <si>
    <t>拆除违章建筑经费</t>
  </si>
  <si>
    <t>城管队伍建设经费</t>
  </si>
  <si>
    <t>城管局劳务费</t>
  </si>
  <si>
    <t>城区排水管网清淤工程</t>
  </si>
  <si>
    <t>城区围挡更换仿真绿植工程</t>
  </si>
  <si>
    <t>城区西部排水管网疏通工程</t>
  </si>
  <si>
    <t>城市建设工程</t>
  </si>
  <si>
    <t>东宁路-振兴北街雨水排放口工程</t>
  </si>
  <si>
    <t>儿童公园维护费</t>
  </si>
  <si>
    <t>改建移动公厕压缩设备及配套车辆</t>
  </si>
  <si>
    <t>藁城区2023-2024年度气代煤取暖设备规范化运行服务</t>
  </si>
  <si>
    <t>藁城区2023-2024年度气代煤取暖设备规范化运行服务（150）</t>
  </si>
  <si>
    <t>藁城区环境整治工程</t>
  </si>
  <si>
    <t>藁梅路道路提升绿化工程（农科所-南环路二期）</t>
  </si>
  <si>
    <t>公益事业租地费</t>
  </si>
  <si>
    <t>国控点周边楼宇清扫保洁费用（114.0457万）</t>
  </si>
  <si>
    <t>国控点周边楼宇清扫保洁费用（150万元）</t>
  </si>
  <si>
    <t>环境卫生服务费（42）</t>
  </si>
  <si>
    <t>环境卫生维护费</t>
  </si>
  <si>
    <t>环境卫生维护费（122.0605万元）</t>
  </si>
  <si>
    <t>环境卫生维护费（一般）</t>
  </si>
  <si>
    <t>环卫车辆保险费</t>
  </si>
  <si>
    <t>垃圾分类</t>
  </si>
  <si>
    <t>垃圾填埋场维护费</t>
  </si>
  <si>
    <t>廉州路、育英路及迎宾大道灯杆悬挂宫灯工程</t>
  </si>
  <si>
    <t>农村积存生活垃圾清运费用</t>
  </si>
  <si>
    <t>农村人居环境整治（垃圾中转站建设）</t>
  </si>
  <si>
    <t>农村生活垃圾服务费</t>
  </si>
  <si>
    <t>农村生活垃圾市场化运营费（150万）</t>
  </si>
  <si>
    <t>气代煤第三方监管服务费</t>
  </si>
  <si>
    <t>气代煤取暖设备规范化运行服务费</t>
  </si>
  <si>
    <t>全区重点区域燃气锅炉深度治理项目</t>
  </si>
  <si>
    <t>商贸大厦南辅楼（北国电器）相关费用</t>
  </si>
  <si>
    <t>生活垃圾运转栾城、晋州、赵县垃圾焚烧厂处理费</t>
  </si>
  <si>
    <t>石财城［2024］26号石家庄市财政局关于清算2023-2024年采暖季农村“双代”市级运行补助的通知</t>
  </si>
  <si>
    <t>石财城[2024]28号石家庄市财政局关于下达增发2023年国债省级补助（市政领域）资金预算的通知-藁城区城区防涝排水设施建设工程</t>
  </si>
  <si>
    <t>国债项目省级补助资金</t>
  </si>
  <si>
    <t>石财城［2024］56号《石家庄市财政局关于下达中央大气污染防治资金预算的通知》</t>
  </si>
  <si>
    <t>石财城【2023】54号小街小巷整治提升工程市级补助资金</t>
  </si>
  <si>
    <t>石财城【2024】13号关于下达2023年度农村垃圾治理工作奖补资金的通知</t>
  </si>
  <si>
    <t>石财城【2024】1号关于下达增发2023年国债城市排水防涝能力提升中央补助资金预算的通知</t>
  </si>
  <si>
    <t>石财城【2024】2号关于下达增发2023年国债城市排水防涝能力提升省级补助资金预算的通知</t>
  </si>
  <si>
    <t>石财城〔2024〕17号石家庄市财政局关于下达2024年中央大气污染防治资金（农村地区清洁取暖运营补贴）的通知</t>
  </si>
  <si>
    <t>石财建[2022]111号关于提前下达2023年市级大气污染防治资金[用于农村地区清洁取暖运行补贴]预算的通知</t>
  </si>
  <si>
    <t>石财建[2023]105号石家庄市财政局关于下达农村地区气代煤电代煤改造任务及洁净煤补助预算的通知-2024年农村“双代”运行补助和洁净煤及炉具补助资金</t>
  </si>
  <si>
    <t>石财建[2023]111号石家庄市财政局关于下达中央大气污染防治资金预算的通知</t>
  </si>
  <si>
    <t>石财建[2023]72号石家庄市财政局关于清算2022年采暖季农村“双代”运行补助资金的通知</t>
  </si>
  <si>
    <t>石财建[2023]84号-石家庄市财政局关于下达2023年省级大气污染防治资金预算的通知（藁城区重点区域燃气锅炉深度治理项目）</t>
  </si>
  <si>
    <t>石财建[2023]96号关于提前下达2024年中央大气污染防治资金（用于农村地区气代煤电代煤改造任务运行补助）预算的通知</t>
  </si>
  <si>
    <t>石财债[2023]15号 关于下达第五批新增政府债券资金的通知--工业路东伸工程（尚庄-郭庄村）（调整）</t>
  </si>
  <si>
    <t>债券资金</t>
  </si>
  <si>
    <t>石财债[2023]15号关于下达第五批新增政府债券资金的通知 2023年藁城区城市基础设施建设工程--2019年街道游园绿化项目二标（育英路与通安街西南角绿荫停车场）（调整）</t>
  </si>
  <si>
    <t>石财债[2023]15号关于下达第五批新增政府债券资金的通知 2023年藁城区城市基础设施建设工程--城区基础设施提升改造工程-便民市场（调整）</t>
  </si>
  <si>
    <t>石财债[2023]15号关于下达第五批新增政府债券资金的通知 2023年藁城区城市基础设施建设工程--城区基础设施提升改造工程-公厕（调整）</t>
  </si>
  <si>
    <t>石财债[2023]15号关于下达第五批新增政府债券资金的通知 2023年藁城区城市基础设施建设工程--藁城区公共停车场和海绵城市建设工程一期四标（调整）</t>
  </si>
  <si>
    <t>石财债[2023]15号关于下达第五批新增政府债券资金的通知 2023年藁城区城市基础设施建设工程--石家庄市藁城区G307以北4条道路改造工程（调整）</t>
  </si>
  <si>
    <t>石财债[2023]15号关于下达第五批新增政府债券资金的通知 2023年藁城区城市基础设施建设工程--四明街排水管网及道路改造工程（调整）</t>
  </si>
  <si>
    <t>石财债[2023]15号关于下达第五批新增政府债券资金的通知 藁城区2023年精品街道建设工程（调整）</t>
  </si>
  <si>
    <t>石财债[2023]20号石家庄市财政局关于下达2023年第七批新增政府债券资金--藁城区智慧燃气安全管理平台新型基础设施建设项目</t>
  </si>
  <si>
    <t>石财债[2023]5号关于下达第一批新增政府债券资金的通知 2023年藁城区城市基础设施建设工程--育英路排水管网及道路改造工程（调整）</t>
  </si>
  <si>
    <t>市容管理、监察维护费</t>
  </si>
  <si>
    <t>市容管理、监察维护费（10）</t>
  </si>
  <si>
    <t>市容管理、监察维护费（24.5万元）</t>
  </si>
  <si>
    <t>市政设施维护费</t>
  </si>
  <si>
    <t>市政设施维护费（2.025万元）</t>
  </si>
  <si>
    <t>市政设施维护费（28）</t>
  </si>
  <si>
    <t>市政设施维护费（30万）</t>
  </si>
  <si>
    <t>市政设施维护费（电费30万元）</t>
  </si>
  <si>
    <t>市政设施维护费（一般）</t>
  </si>
  <si>
    <t>数字城管运行费</t>
  </si>
  <si>
    <t>水处理中心运行费</t>
  </si>
  <si>
    <t>水上公园改造提升工程</t>
  </si>
  <si>
    <t>水上公园维护费</t>
  </si>
  <si>
    <t>污水处理PPP项目运行经费</t>
  </si>
  <si>
    <t>污水处理ppp项目运行经费（120）</t>
  </si>
  <si>
    <t>污水处理PPP项目运行经费（120万）</t>
  </si>
  <si>
    <t>污水处理PPP项目运行经费（电费120万元）</t>
  </si>
  <si>
    <t>污水处理PPP项目运行经费（一般）</t>
  </si>
  <si>
    <t>污水处理归还旧欠（一般1000万）</t>
  </si>
  <si>
    <t>污水处理归还旧欠（一般850万）</t>
  </si>
  <si>
    <t>新建生活垃圾分类集中投放点费用</t>
  </si>
  <si>
    <t>预下达2022年市级大气污染防治资金（用于农村地区清洁取暖运行补贴）</t>
  </si>
  <si>
    <t>园林绿地维护费</t>
  </si>
  <si>
    <t>园林绿地维护费（1.4145万元）</t>
  </si>
  <si>
    <t>增村镇开展爱国卫生运动实施环境整治提升工程</t>
  </si>
  <si>
    <t>增村镇开展爱国卫生运动实施环境整治提升工程（20万）</t>
  </si>
  <si>
    <t>中转站运行服务费</t>
  </si>
  <si>
    <t>专项债券付息支出</t>
  </si>
  <si>
    <t>填表人：</t>
  </si>
  <si>
    <r>
      <rPr>
        <sz val="11"/>
        <color rgb="FF000000"/>
        <rFont val="仿宋_GB2312"/>
        <charset val="134"/>
      </rPr>
      <t>李</t>
    </r>
    <r>
      <rPr>
        <sz val="11"/>
        <color rgb="FF000000"/>
        <rFont val="宋体"/>
        <charset val="134"/>
      </rPr>
      <t>倓</t>
    </r>
  </si>
  <si>
    <t>联系电话：</t>
  </si>
  <si>
    <t>审核领导签字人：</t>
  </si>
  <si>
    <t>备注：1.项目序号为附件8：各部门2024年度项目支出明细表中标注的序号；2.债券资金写在省级一列并在备注中注明债券资金</t>
  </si>
  <si>
    <r>
      <rPr>
        <sz val="11"/>
        <color rgb="FF000000"/>
        <rFont val="宋体"/>
        <charset val="134"/>
      </rPr>
      <t>一、填报注意事项：                                    1.涉及到债券资金的项目，将其资金数填在省级一列，并在备注中注明“债券资金”。
2.报送预算主管股室的附件7中0支出项目及涉密项目需体现出来，并在备注一栏中注明“0支出项目”、“涉密项目”。
3.上年自评中0支出未进行自评的项目在表中备注一栏中注明“上年0支出项目”。
4.自评结果应用意见按照选项中（优先保障、从宽安排、从紧控制、调整、调减、撤销）进行选择，不能选择的可在备注中注明原因或逐项进行情况说明。                          5.</t>
    </r>
    <r>
      <rPr>
        <sz val="11"/>
        <color rgb="FFC00000"/>
        <rFont val="宋体"/>
        <charset val="134"/>
      </rPr>
      <t>按资金归口股室报送的附件7（需主要领导签字加盖单位公章）需要体现出全部项目情况</t>
    </r>
    <r>
      <rPr>
        <sz val="11"/>
        <rFont val="宋体"/>
        <charset val="134"/>
      </rPr>
      <t>。</t>
    </r>
    <r>
      <rPr>
        <sz val="11"/>
        <color rgb="FF000000"/>
        <rFont val="宋体"/>
        <charset val="134"/>
      </rPr>
      <t xml:space="preserve">                                               二、公开注意事项
</t>
    </r>
    <r>
      <rPr>
        <sz val="11"/>
        <color rgb="FFC00000"/>
        <rFont val="宋体"/>
        <charset val="134"/>
      </rPr>
      <t>5月1日前</t>
    </r>
    <r>
      <rPr>
        <sz val="11"/>
        <color rgb="FF000000"/>
        <rFont val="宋体"/>
        <charset val="134"/>
      </rPr>
      <t>，项目主管部门要将部门整体年度支出绩效自评工作报告（附件4）和部门绩效自评结果公开汇总表（附件7），在区政府网站</t>
    </r>
    <r>
      <rPr>
        <sz val="11"/>
        <color rgb="FFC00000"/>
        <rFont val="宋体"/>
        <charset val="134"/>
      </rPr>
      <t>“政府信息公开-法定主动公开内容-预算决算-部门决算”</t>
    </r>
    <r>
      <rPr>
        <sz val="11"/>
        <color rgb="FF000000"/>
        <rFont val="宋体"/>
        <charset val="134"/>
      </rPr>
      <t>中进行公开</t>
    </r>
    <r>
      <rPr>
        <sz val="11"/>
        <color rgb="FFC00000"/>
        <rFont val="宋体"/>
        <charset val="134"/>
      </rPr>
      <t>（公开的报告（附件4）和汇总表（附件7）中</t>
    </r>
    <r>
      <rPr>
        <u/>
        <sz val="11"/>
        <color rgb="FFC00000"/>
        <rFont val="宋体"/>
        <charset val="134"/>
      </rPr>
      <t>不要包含0支出及涉密项目的内容</t>
    </r>
    <r>
      <rPr>
        <sz val="11"/>
        <color rgb="FFC00000"/>
        <rFont val="宋体"/>
        <charset val="134"/>
      </rPr>
      <t>，</t>
    </r>
    <r>
      <rPr>
        <u/>
        <sz val="11"/>
        <color rgb="FFC00000"/>
        <rFont val="宋体"/>
        <charset val="134"/>
      </rPr>
      <t>其他项目需完整体现</t>
    </r>
    <r>
      <rPr>
        <sz val="11"/>
        <color rgb="FFC00000"/>
        <rFont val="宋体"/>
        <charset val="134"/>
      </rPr>
      <t>）</t>
    </r>
    <r>
      <rPr>
        <sz val="11"/>
        <rFont val="宋体"/>
        <charset val="134"/>
      </rPr>
      <t>。</t>
    </r>
  </si>
</sst>
</file>

<file path=xl/styles.xml><?xml version="1.0" encoding="utf-8"?>
<styleSheet xmlns="http://schemas.openxmlformats.org/spreadsheetml/2006/main">
  <numFmts count="5">
    <numFmt numFmtId="41" formatCode="_ * #,##0_ ;_ * \-#,##0_ ;_ * &quot;-&quot;_ ;_ @_ "/>
    <numFmt numFmtId="43" formatCode="_ * #,##0.00_ ;_ * \-#,##0.00_ ;_ * &quot;-&quot;??_ ;_ @_ "/>
    <numFmt numFmtId="176" formatCode="_ \¥* #,##0_ ;_ \¥* \-#,##0_ ;_ \¥* &quot;-&quot;_ ;_ @_ "/>
    <numFmt numFmtId="177" formatCode="_ \¥* #,##0.00_ ;_ \¥* \-#,##0.00_ ;_ \¥* &quot;-&quot;??_ ;_ @_ "/>
    <numFmt numFmtId="178" formatCode="0.0000"/>
  </numFmts>
  <fonts count="32">
    <font>
      <sz val="11"/>
      <color rgb="FF000000"/>
      <name val="宋体"/>
      <charset val="134"/>
    </font>
    <font>
      <sz val="12"/>
      <color rgb="FF000000"/>
      <name val="宋体"/>
      <charset val="134"/>
    </font>
    <font>
      <sz val="11"/>
      <color rgb="FF000000"/>
      <name val="仿宋_GB2312"/>
      <charset val="134"/>
    </font>
    <font>
      <sz val="16"/>
      <name val="黑体"/>
      <charset val="134"/>
    </font>
    <font>
      <sz val="20"/>
      <color rgb="FF000000"/>
      <name val="方正小标宋简体"/>
      <charset val="134"/>
    </font>
    <font>
      <sz val="12"/>
      <color rgb="FF000000"/>
      <name val="仿宋_GB2312"/>
      <charset val="134"/>
    </font>
    <font>
      <sz val="12"/>
      <name val="仿宋_GB2312"/>
      <charset val="134"/>
    </font>
    <font>
      <sz val="11"/>
      <color rgb="FF000000"/>
      <name val="仿宋"/>
      <charset val="134"/>
    </font>
    <font>
      <sz val="11"/>
      <color rgb="FF000000"/>
      <name val="Tahoma"/>
      <charset val="134"/>
    </font>
    <font>
      <sz val="11"/>
      <color theme="1"/>
      <name val="宋体"/>
      <charset val="134"/>
      <scheme val="minor"/>
    </font>
    <font>
      <sz val="11"/>
      <name val="仿宋_GB2312"/>
      <charset val="134"/>
    </font>
    <font>
      <sz val="11"/>
      <color rgb="FF3F3F76"/>
      <name val="宋体"/>
      <charset val="134"/>
    </font>
    <font>
      <sz val="11"/>
      <color rgb="FF9C0006"/>
      <name val="宋体"/>
      <charset val="134"/>
    </font>
    <font>
      <sz val="11"/>
      <color rgb="FFFFFFFF"/>
      <name val="宋体"/>
      <charset val="134"/>
    </font>
    <font>
      <u/>
      <sz val="11"/>
      <color rgb="FF0000FF"/>
      <name val="宋体"/>
      <charset val="134"/>
    </font>
    <font>
      <u/>
      <sz val="11"/>
      <color rgb="FF800080"/>
      <name val="宋体"/>
      <charset val="134"/>
    </font>
    <font>
      <b/>
      <sz val="11"/>
      <color rgb="FF1F497D"/>
      <name val="宋体"/>
      <charset val="134"/>
    </font>
    <font>
      <sz val="11"/>
      <color rgb="FFFF0000"/>
      <name val="宋体"/>
      <charset val="134"/>
    </font>
    <font>
      <b/>
      <sz val="18"/>
      <color rgb="FF1F497D"/>
      <name val="宋体"/>
      <charset val="134"/>
    </font>
    <font>
      <i/>
      <sz val="11"/>
      <color rgb="FF7F7F7F"/>
      <name val="宋体"/>
      <charset val="134"/>
    </font>
    <font>
      <b/>
      <sz val="15"/>
      <color rgb="FF1F497D"/>
      <name val="宋体"/>
      <charset val="134"/>
    </font>
    <font>
      <b/>
      <sz val="13"/>
      <color rgb="FF1F497D"/>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6500"/>
      <name val="宋体"/>
      <charset val="134"/>
    </font>
    <font>
      <sz val="11"/>
      <color rgb="FFC00000"/>
      <name val="宋体"/>
      <charset val="134"/>
    </font>
    <font>
      <sz val="11"/>
      <name val="宋体"/>
      <charset val="134"/>
    </font>
    <font>
      <u/>
      <sz val="11"/>
      <color rgb="FFC00000"/>
      <name val="宋体"/>
      <charset val="134"/>
    </font>
  </fonts>
  <fills count="33">
    <fill>
      <patternFill patternType="none"/>
    </fill>
    <fill>
      <patternFill patternType="gray125"/>
    </fill>
    <fill>
      <patternFill patternType="solid">
        <fgColor rgb="FFEAF1DD"/>
        <bgColor indexed="64"/>
      </patternFill>
    </fill>
    <fill>
      <patternFill patternType="solid">
        <fgColor rgb="FFFFCC99"/>
        <bgColor indexed="64"/>
      </patternFill>
    </fill>
    <fill>
      <patternFill patternType="solid">
        <fgColor rgb="FFD7E4BC"/>
        <bgColor indexed="64"/>
      </patternFill>
    </fill>
    <fill>
      <patternFill patternType="solid">
        <fgColor rgb="FFFFC7CE"/>
        <bgColor indexed="64"/>
      </patternFill>
    </fill>
    <fill>
      <patternFill patternType="solid">
        <fgColor rgb="FFC2D69A"/>
        <bgColor indexed="64"/>
      </patternFill>
    </fill>
    <fill>
      <patternFill patternType="solid">
        <fgColor rgb="FFFFFFCC"/>
        <bgColor indexed="64"/>
      </patternFill>
    </fill>
    <fill>
      <patternFill patternType="solid">
        <fgColor rgb="FFD99593"/>
        <bgColor indexed="64"/>
      </patternFill>
    </fill>
    <fill>
      <patternFill patternType="solid">
        <fgColor rgb="FF95B3D7"/>
        <bgColor indexed="64"/>
      </patternFill>
    </fill>
    <fill>
      <patternFill patternType="solid">
        <fgColor rgb="FFB2A1C7"/>
        <bgColor indexed="64"/>
      </patternFill>
    </fill>
    <fill>
      <patternFill patternType="solid">
        <fgColor rgb="FFF2F2F2"/>
        <bgColor indexed="64"/>
      </patternFill>
    </fill>
    <fill>
      <patternFill patternType="solid">
        <fgColor rgb="FFA5A5A5"/>
        <bgColor indexed="64"/>
      </patternFill>
    </fill>
    <fill>
      <patternFill patternType="solid">
        <fgColor rgb="FFFDE9D9"/>
        <bgColor indexed="64"/>
      </patternFill>
    </fill>
    <fill>
      <patternFill patternType="solid">
        <fgColor rgb="FFC0504D"/>
        <bgColor indexed="64"/>
      </patternFill>
    </fill>
    <fill>
      <patternFill patternType="solid">
        <fgColor rgb="FFC6EFCE"/>
        <bgColor indexed="64"/>
      </patternFill>
    </fill>
    <fill>
      <patternFill patternType="solid">
        <fgColor rgb="FFFFEB9C"/>
        <bgColor indexed="64"/>
      </patternFill>
    </fill>
    <fill>
      <patternFill patternType="solid">
        <fgColor rgb="FFDBEEF3"/>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F2DBDA"/>
        <bgColor indexed="64"/>
      </patternFill>
    </fill>
    <fill>
      <patternFill patternType="solid">
        <fgColor rgb="FFE5B8B7"/>
        <bgColor indexed="64"/>
      </patternFill>
    </fill>
    <fill>
      <patternFill patternType="solid">
        <fgColor rgb="FF9BBB59"/>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4BACC6"/>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CD5B4"/>
        <bgColor indexed="64"/>
      </patternFill>
    </fill>
    <fill>
      <patternFill patternType="solid">
        <fgColor rgb="FFFAC09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A6BFDE"/>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s>
  <cellStyleXfs count="50">
    <xf numFmtId="0" fontId="0" fillId="0" borderId="0">
      <alignment vertical="center"/>
    </xf>
    <xf numFmtId="176" fontId="0" fillId="0" borderId="0" applyFont="0" applyFill="0" applyBorder="0" applyAlignment="0" applyProtection="0">
      <alignment vertical="center"/>
    </xf>
    <xf numFmtId="0" fontId="0" fillId="2" borderId="0" applyNumberFormat="0" applyBorder="0" applyAlignment="0" applyProtection="0">
      <alignment vertical="center"/>
    </xf>
    <xf numFmtId="0" fontId="11" fillId="3" borderId="2" applyNumberFormat="0" applyAlignment="0" applyProtection="0">
      <alignment vertical="center"/>
    </xf>
    <xf numFmtId="177"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3"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3" fillId="9" borderId="0" applyNumberFormat="0" applyBorder="0" applyAlignment="0" applyProtection="0">
      <alignment vertical="center"/>
    </xf>
    <xf numFmtId="0" fontId="16" fillId="0" borderId="5" applyNumberFormat="0" applyFill="0" applyAlignment="0" applyProtection="0">
      <alignment vertical="center"/>
    </xf>
    <xf numFmtId="0" fontId="13" fillId="10" borderId="0" applyNumberFormat="0" applyBorder="0" applyAlignment="0" applyProtection="0">
      <alignment vertical="center"/>
    </xf>
    <xf numFmtId="0" fontId="22" fillId="11" borderId="6" applyNumberFormat="0" applyAlignment="0" applyProtection="0">
      <alignment vertical="center"/>
    </xf>
    <xf numFmtId="0" fontId="23" fillId="11" borderId="2" applyNumberFormat="0" applyAlignment="0" applyProtection="0">
      <alignment vertical="center"/>
    </xf>
    <xf numFmtId="0" fontId="24" fillId="12" borderId="7" applyNumberFormat="0" applyAlignment="0" applyProtection="0">
      <alignment vertical="center"/>
    </xf>
    <xf numFmtId="0" fontId="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0" fillId="17" borderId="0" applyNumberFormat="0" applyBorder="0" applyAlignment="0" applyProtection="0">
      <alignment vertical="center"/>
    </xf>
    <xf numFmtId="0" fontId="13"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13" fillId="27" borderId="0" applyNumberFormat="0" applyBorder="0" applyAlignment="0" applyProtection="0">
      <alignment vertical="center"/>
    </xf>
    <xf numFmtId="0" fontId="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0" fillId="31" borderId="0" applyNumberFormat="0" applyBorder="0" applyAlignment="0" applyProtection="0">
      <alignment vertical="center"/>
    </xf>
    <xf numFmtId="0" fontId="13" fillId="32" borderId="0" applyNumberFormat="0" applyBorder="0" applyAlignment="0" applyProtection="0">
      <alignment vertical="center"/>
    </xf>
    <xf numFmtId="0" fontId="0" fillId="0" borderId="0">
      <alignment vertical="center"/>
    </xf>
  </cellStyleXfs>
  <cellXfs count="25">
    <xf numFmtId="0" fontId="0" fillId="0" borderId="0" xfId="0">
      <alignment vertical="center"/>
    </xf>
    <xf numFmtId="0" fontId="0" fillId="0" borderId="1" xfId="0" applyFont="1" applyFill="1" applyBorder="1" applyAlignment="1">
      <alignment horizontal="left" vertical="center" wrapText="1"/>
    </xf>
    <xf numFmtId="0" fontId="0" fillId="0" borderId="1" xfId="0" applyFill="1" applyBorder="1" applyAlignment="1">
      <alignment horizontal="left" vertical="center"/>
    </xf>
    <xf numFmtId="0" fontId="1" fillId="0" borderId="1" xfId="0" applyFont="1" applyFill="1" applyBorder="1">
      <alignment vertical="center"/>
    </xf>
    <xf numFmtId="0" fontId="0" fillId="0" borderId="1" xfId="0" applyFill="1" applyBorder="1">
      <alignment vertical="center"/>
    </xf>
    <xf numFmtId="0" fontId="2" fillId="0" borderId="1" xfId="0" applyFont="1" applyFill="1" applyBorder="1">
      <alignment vertical="center"/>
    </xf>
    <xf numFmtId="0" fontId="0" fillId="0" borderId="1" xfId="0" applyFill="1" applyBorder="1" applyAlignment="1">
      <alignment vertical="center" wrapText="1"/>
    </xf>
    <xf numFmtId="0" fontId="3" fillId="0" borderId="1" xfId="0" applyFont="1" applyFill="1" applyBorder="1" applyAlignment="1">
      <alignment horizontal="left" vertical="center"/>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178" fontId="6" fillId="0" borderId="1" xfId="49" applyNumberFormat="1" applyFont="1" applyFill="1" applyBorder="1" applyAlignment="1">
      <alignment horizontal="center" vertical="center" wrapText="1"/>
    </xf>
    <xf numFmtId="0" fontId="7" fillId="0" borderId="1" xfId="0" applyFill="1" applyBorder="1" applyAlignment="1">
      <alignment horizontal="center" vertical="center"/>
    </xf>
    <xf numFmtId="0" fontId="8" fillId="0" borderId="1" xfId="0" applyFont="1" applyFill="1" applyBorder="1" applyAlignment="1"/>
    <xf numFmtId="0" fontId="9" fillId="0" borderId="1" xfId="0" applyFont="1" applyFill="1" applyBorder="1" applyAlignment="1">
      <alignment horizontal="center" vertical="center" wrapText="1"/>
    </xf>
    <xf numFmtId="0" fontId="0" fillId="0" borderId="1" xfId="0" applyFont="1" applyFill="1" applyBorder="1" applyAlignment="1">
      <alignment horizontal="center" wrapText="1"/>
    </xf>
    <xf numFmtId="0" fontId="9" fillId="0" borderId="1" xfId="0" applyFont="1" applyFill="1" applyBorder="1" applyAlignment="1">
      <alignment horizontal="center" vertical="center"/>
    </xf>
    <xf numFmtId="178" fontId="5" fillId="0" borderId="1" xfId="49"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2" fillId="0" borderId="1" xfId="0" applyFont="1" applyFill="1" applyBorder="1" applyAlignment="1">
      <alignment vertical="center" wrapText="1"/>
    </xf>
    <xf numFmtId="178" fontId="2" fillId="0" borderId="1" xfId="49" applyNumberFormat="1" applyFont="1" applyFill="1" applyBorder="1" applyAlignment="1">
      <alignment horizontal="left" vertical="center" wrapText="1"/>
    </xf>
    <xf numFmtId="178" fontId="10" fillId="0" borderId="1" xfId="49" applyNumberFormat="1" applyFont="1" applyFill="1" applyBorder="1" applyAlignment="1">
      <alignment horizontal="left" vertical="center" wrapText="1"/>
    </xf>
    <xf numFmtId="178" fontId="10" fillId="0" borderId="1" xfId="49" applyNumberFormat="1" applyFont="1" applyFill="1" applyBorder="1" applyAlignment="1">
      <alignment vertical="center" wrapText="1"/>
    </xf>
    <xf numFmtId="0" fontId="2" fillId="0" borderId="1"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vertOverflow="clip" horzOverflow="clip" vert="horz" wrap="square" lIns="91440" tIns="45720" rIns="91440" bIns="45720" anchor="t" anchorCtr="0"/>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111"/>
  <sheetViews>
    <sheetView tabSelected="1" zoomScale="85" zoomScaleNormal="85" workbookViewId="0">
      <pane ySplit="5" topLeftCell="A64" activePane="bottomLeft" state="frozen"/>
      <selection/>
      <selection pane="bottomLeft" activeCell="M37" sqref="M37"/>
    </sheetView>
  </sheetViews>
  <sheetFormatPr defaultColWidth="8.88333333333333" defaultRowHeight="13.5"/>
  <cols>
    <col min="1" max="1" width="7" style="4" customWidth="1"/>
    <col min="2" max="2" width="38.25" style="6" customWidth="1"/>
    <col min="3" max="3" width="10.5" style="4" customWidth="1"/>
    <col min="4" max="4" width="15" style="6" customWidth="1"/>
    <col min="5" max="5" width="8.88333333333333" style="4"/>
    <col min="6" max="6" width="9.375" style="4"/>
    <col min="7" max="7" width="10.375" style="4"/>
    <col min="8" max="8" width="11.5" style="4"/>
    <col min="9" max="9" width="12.625" style="4"/>
    <col min="10" max="10" width="9.375" style="4"/>
    <col min="11" max="11" width="10.375" style="4"/>
    <col min="12" max="13" width="12.625" style="4"/>
    <col min="14" max="14" width="9.375" style="4"/>
    <col min="15" max="15" width="10.5" style="4" customWidth="1"/>
    <col min="16" max="16" width="12.5" style="4" customWidth="1"/>
    <col min="17" max="17" width="17.1333333333333" style="4" customWidth="1"/>
    <col min="18" max="18" width="15.8833333333333" style="4" customWidth="1"/>
    <col min="19" max="19" width="14" style="4" customWidth="1"/>
    <col min="20" max="20" width="10" style="4" customWidth="1"/>
    <col min="21" max="16384" width="8.88333333333333" style="4"/>
  </cols>
  <sheetData>
    <row r="1" ht="20.25" spans="1:2">
      <c r="A1" s="7" t="s">
        <v>0</v>
      </c>
      <c r="B1" s="8"/>
    </row>
    <row r="2" ht="27" spans="1:22">
      <c r="A2" s="9" t="s">
        <v>1</v>
      </c>
      <c r="B2" s="9"/>
      <c r="C2" s="9"/>
      <c r="D2" s="9"/>
      <c r="E2" s="9"/>
      <c r="F2" s="9"/>
      <c r="G2" s="9"/>
      <c r="H2" s="9"/>
      <c r="I2" s="9"/>
      <c r="J2" s="9"/>
      <c r="K2" s="9"/>
      <c r="L2" s="9"/>
      <c r="M2" s="9"/>
      <c r="N2" s="9"/>
      <c r="O2" s="9"/>
      <c r="P2" s="9"/>
      <c r="Q2" s="9"/>
      <c r="R2" s="9"/>
      <c r="S2" s="9"/>
      <c r="T2" s="9"/>
      <c r="U2" s="9"/>
      <c r="V2" s="9"/>
    </row>
    <row r="3" s="3" customFormat="1" ht="14.25" spans="1:22">
      <c r="A3" s="10" t="s">
        <v>2</v>
      </c>
      <c r="B3" s="10"/>
      <c r="C3" s="10"/>
      <c r="D3" s="10"/>
      <c r="E3" s="10"/>
      <c r="F3" s="10"/>
      <c r="G3" s="10"/>
      <c r="H3" s="10"/>
      <c r="I3" s="10"/>
      <c r="J3" s="10"/>
      <c r="K3" s="10"/>
      <c r="L3" s="10"/>
      <c r="M3" s="10"/>
      <c r="N3" s="10"/>
      <c r="O3" s="10"/>
      <c r="P3" s="10"/>
      <c r="Q3" s="10"/>
      <c r="R3" s="10" t="s">
        <v>3</v>
      </c>
      <c r="S3" s="10"/>
      <c r="T3" s="10"/>
      <c r="U3" s="18" t="s">
        <v>4</v>
      </c>
      <c r="V3" s="18"/>
    </row>
    <row r="4" ht="14.25" spans="1:22">
      <c r="A4" s="11" t="s">
        <v>5</v>
      </c>
      <c r="B4" s="11" t="s">
        <v>6</v>
      </c>
      <c r="C4" s="11" t="s">
        <v>7</v>
      </c>
      <c r="D4" s="11" t="s">
        <v>8</v>
      </c>
      <c r="E4" s="11" t="s">
        <v>9</v>
      </c>
      <c r="F4" s="11"/>
      <c r="G4" s="11"/>
      <c r="H4" s="11"/>
      <c r="I4" s="11" t="s">
        <v>10</v>
      </c>
      <c r="J4" s="11"/>
      <c r="K4" s="11"/>
      <c r="L4" s="11"/>
      <c r="M4" s="17" t="s">
        <v>11</v>
      </c>
      <c r="N4" s="11"/>
      <c r="O4" s="11"/>
      <c r="P4" s="11"/>
      <c r="Q4" s="11" t="s">
        <v>12</v>
      </c>
      <c r="R4" s="11"/>
      <c r="S4" s="17" t="s">
        <v>13</v>
      </c>
      <c r="T4" s="11" t="s">
        <v>14</v>
      </c>
      <c r="U4" s="11" t="s">
        <v>15</v>
      </c>
      <c r="V4" s="11" t="s">
        <v>16</v>
      </c>
    </row>
    <row r="5" spans="1:22">
      <c r="A5" s="11"/>
      <c r="B5" s="11"/>
      <c r="C5" s="11"/>
      <c r="D5" s="11"/>
      <c r="E5" s="12" t="s">
        <v>17</v>
      </c>
      <c r="F5" s="12" t="s">
        <v>18</v>
      </c>
      <c r="G5" s="12" t="s">
        <v>19</v>
      </c>
      <c r="H5" s="12" t="s">
        <v>20</v>
      </c>
      <c r="I5" s="12" t="s">
        <v>17</v>
      </c>
      <c r="J5" s="12" t="s">
        <v>18</v>
      </c>
      <c r="K5" s="12" t="s">
        <v>19</v>
      </c>
      <c r="L5" s="12" t="s">
        <v>20</v>
      </c>
      <c r="M5" s="12" t="s">
        <v>17</v>
      </c>
      <c r="N5" s="12" t="s">
        <v>18</v>
      </c>
      <c r="O5" s="12" t="s">
        <v>19</v>
      </c>
      <c r="P5" s="12" t="s">
        <v>20</v>
      </c>
      <c r="Q5" s="12" t="s">
        <v>21</v>
      </c>
      <c r="R5" s="12" t="s">
        <v>22</v>
      </c>
      <c r="S5" s="11"/>
      <c r="T5" s="11"/>
      <c r="U5" s="11"/>
      <c r="V5" s="11"/>
    </row>
    <row r="6" ht="40.5" spans="1:22">
      <c r="A6" s="13">
        <v>1</v>
      </c>
      <c r="B6" s="14" t="s">
        <v>23</v>
      </c>
      <c r="C6" s="13">
        <v>2350</v>
      </c>
      <c r="D6" s="15" t="s">
        <v>24</v>
      </c>
      <c r="H6" s="16">
        <v>20</v>
      </c>
      <c r="L6" s="16">
        <v>20</v>
      </c>
      <c r="P6" s="16">
        <v>20</v>
      </c>
      <c r="Q6" s="16">
        <v>0</v>
      </c>
      <c r="S6" s="19">
        <v>100</v>
      </c>
      <c r="T6" s="13"/>
      <c r="U6" s="13"/>
      <c r="V6" s="13"/>
    </row>
    <row r="7" ht="40.5" spans="1:22">
      <c r="A7" s="13">
        <v>2</v>
      </c>
      <c r="B7" s="14" t="s">
        <v>25</v>
      </c>
      <c r="C7" s="13">
        <v>2351</v>
      </c>
      <c r="D7" s="15" t="s">
        <v>24</v>
      </c>
      <c r="H7" s="16">
        <v>250.5352</v>
      </c>
      <c r="L7" s="16">
        <v>250.5352</v>
      </c>
      <c r="P7" s="16">
        <v>250.5352</v>
      </c>
      <c r="Q7" s="16">
        <v>0</v>
      </c>
      <c r="S7" s="19">
        <v>100</v>
      </c>
      <c r="T7" s="13"/>
      <c r="U7" s="13"/>
      <c r="V7" s="13"/>
    </row>
    <row r="8" ht="40.5" spans="1:21">
      <c r="A8" s="13">
        <v>3</v>
      </c>
      <c r="B8" s="14" t="s">
        <v>26</v>
      </c>
      <c r="C8" s="13">
        <v>2352</v>
      </c>
      <c r="D8" s="15" t="s">
        <v>24</v>
      </c>
      <c r="H8" s="16">
        <v>5.69</v>
      </c>
      <c r="L8" s="16">
        <v>5.69</v>
      </c>
      <c r="P8" s="16">
        <v>5.69</v>
      </c>
      <c r="Q8" s="16">
        <v>0</v>
      </c>
      <c r="S8" s="19">
        <v>100</v>
      </c>
      <c r="U8" s="13"/>
    </row>
    <row r="9" ht="40.5" spans="1:21">
      <c r="A9" s="13">
        <v>4</v>
      </c>
      <c r="B9" s="14" t="s">
        <v>27</v>
      </c>
      <c r="C9" s="13">
        <v>2353</v>
      </c>
      <c r="D9" s="15" t="s">
        <v>24</v>
      </c>
      <c r="H9" s="16">
        <v>10</v>
      </c>
      <c r="L9" s="16">
        <v>10</v>
      </c>
      <c r="P9" s="16">
        <v>10</v>
      </c>
      <c r="Q9" s="16">
        <v>0</v>
      </c>
      <c r="S9" s="19">
        <v>100</v>
      </c>
      <c r="U9" s="13"/>
    </row>
    <row r="10" ht="40.5" spans="1:21">
      <c r="A10" s="13">
        <v>5</v>
      </c>
      <c r="B10" s="14" t="s">
        <v>28</v>
      </c>
      <c r="C10" s="13">
        <v>2354</v>
      </c>
      <c r="D10" s="15" t="s">
        <v>24</v>
      </c>
      <c r="H10" s="16">
        <v>300</v>
      </c>
      <c r="L10" s="16">
        <v>300</v>
      </c>
      <c r="P10" s="16">
        <v>300</v>
      </c>
      <c r="Q10" s="16">
        <v>0</v>
      </c>
      <c r="S10" s="19">
        <v>100</v>
      </c>
      <c r="U10" s="13"/>
    </row>
    <row r="11" ht="40.5" spans="1:21">
      <c r="A11" s="13">
        <v>6</v>
      </c>
      <c r="B11" s="14" t="s">
        <v>29</v>
      </c>
      <c r="C11" s="13">
        <v>2355</v>
      </c>
      <c r="D11" s="15" t="s">
        <v>24</v>
      </c>
      <c r="H11" s="16">
        <v>20</v>
      </c>
      <c r="L11" s="16">
        <v>20</v>
      </c>
      <c r="P11" s="16">
        <v>20</v>
      </c>
      <c r="Q11" s="16">
        <v>0</v>
      </c>
      <c r="S11" s="19">
        <v>100</v>
      </c>
      <c r="U11" s="13"/>
    </row>
    <row r="12" ht="40.5" spans="1:21">
      <c r="A12" s="13">
        <v>7</v>
      </c>
      <c r="B12" s="14" t="s">
        <v>29</v>
      </c>
      <c r="C12" s="13">
        <v>2356</v>
      </c>
      <c r="D12" s="15" t="s">
        <v>24</v>
      </c>
      <c r="H12" s="16">
        <v>100</v>
      </c>
      <c r="L12" s="16">
        <v>100</v>
      </c>
      <c r="P12" s="16">
        <v>100</v>
      </c>
      <c r="Q12" s="16">
        <v>0</v>
      </c>
      <c r="S12" s="19">
        <v>100</v>
      </c>
      <c r="U12" s="13"/>
    </row>
    <row r="13" ht="40.5" spans="1:21">
      <c r="A13" s="13">
        <v>8</v>
      </c>
      <c r="B13" s="14" t="s">
        <v>30</v>
      </c>
      <c r="C13" s="13">
        <v>2357</v>
      </c>
      <c r="D13" s="15" t="s">
        <v>24</v>
      </c>
      <c r="H13" s="16">
        <v>52</v>
      </c>
      <c r="L13" s="16">
        <v>52</v>
      </c>
      <c r="P13" s="16">
        <v>52</v>
      </c>
      <c r="Q13" s="16">
        <v>0</v>
      </c>
      <c r="S13" s="19">
        <v>100</v>
      </c>
      <c r="U13" s="13"/>
    </row>
    <row r="14" ht="40.5" spans="1:21">
      <c r="A14" s="13">
        <v>9</v>
      </c>
      <c r="B14" s="14" t="s">
        <v>31</v>
      </c>
      <c r="C14" s="13">
        <v>2358</v>
      </c>
      <c r="D14" s="15" t="s">
        <v>24</v>
      </c>
      <c r="H14" s="16">
        <v>20</v>
      </c>
      <c r="L14" s="16">
        <v>20</v>
      </c>
      <c r="P14" s="16">
        <v>20</v>
      </c>
      <c r="Q14" s="16">
        <v>0</v>
      </c>
      <c r="S14" s="19">
        <v>100</v>
      </c>
      <c r="U14" s="13"/>
    </row>
    <row r="15" ht="40.5" spans="1:21">
      <c r="A15" s="13">
        <v>10</v>
      </c>
      <c r="B15" s="14" t="s">
        <v>32</v>
      </c>
      <c r="C15" s="13">
        <v>2359</v>
      </c>
      <c r="D15" s="15" t="s">
        <v>24</v>
      </c>
      <c r="H15" s="16">
        <v>429.080164</v>
      </c>
      <c r="L15" s="16">
        <v>429.080164</v>
      </c>
      <c r="P15" s="16">
        <v>429.080164</v>
      </c>
      <c r="Q15" s="16">
        <v>0</v>
      </c>
      <c r="S15" s="19">
        <v>100</v>
      </c>
      <c r="U15" s="13"/>
    </row>
    <row r="16" ht="40.5" spans="1:21">
      <c r="A16" s="13">
        <v>11</v>
      </c>
      <c r="B16" s="14" t="s">
        <v>33</v>
      </c>
      <c r="C16" s="13">
        <v>2360</v>
      </c>
      <c r="D16" s="15" t="s">
        <v>24</v>
      </c>
      <c r="H16" s="16">
        <v>6500</v>
      </c>
      <c r="L16" s="16">
        <v>6500</v>
      </c>
      <c r="P16" s="16">
        <v>6500</v>
      </c>
      <c r="Q16" s="16">
        <v>0</v>
      </c>
      <c r="S16" s="19">
        <v>100</v>
      </c>
      <c r="U16" s="13"/>
    </row>
    <row r="17" ht="40.5" spans="1:21">
      <c r="A17" s="13">
        <v>12</v>
      </c>
      <c r="B17" s="14" t="s">
        <v>34</v>
      </c>
      <c r="C17" s="13">
        <v>2361</v>
      </c>
      <c r="D17" s="15" t="s">
        <v>24</v>
      </c>
      <c r="H17" s="16">
        <v>100.3</v>
      </c>
      <c r="L17" s="16">
        <v>100.3</v>
      </c>
      <c r="P17" s="16">
        <v>100.3</v>
      </c>
      <c r="Q17" s="16">
        <v>0</v>
      </c>
      <c r="S17" s="19">
        <v>100</v>
      </c>
      <c r="U17" s="13"/>
    </row>
    <row r="18" ht="40.5" spans="1:21">
      <c r="A18" s="13">
        <v>13</v>
      </c>
      <c r="B18" s="14" t="s">
        <v>35</v>
      </c>
      <c r="C18" s="13">
        <v>2362</v>
      </c>
      <c r="D18" s="15" t="s">
        <v>24</v>
      </c>
      <c r="H18" s="16">
        <v>33.393323</v>
      </c>
      <c r="L18" s="16">
        <v>33.393323</v>
      </c>
      <c r="P18" s="16">
        <v>33.393323</v>
      </c>
      <c r="Q18" s="16">
        <v>0</v>
      </c>
      <c r="S18" s="19">
        <v>100</v>
      </c>
      <c r="U18" s="13"/>
    </row>
    <row r="19" ht="40.5" spans="1:21">
      <c r="A19" s="13">
        <v>14</v>
      </c>
      <c r="B19" s="14" t="s">
        <v>36</v>
      </c>
      <c r="C19" s="13">
        <v>2363</v>
      </c>
      <c r="D19" s="15" t="s">
        <v>24</v>
      </c>
      <c r="H19" s="16">
        <v>20</v>
      </c>
      <c r="L19" s="16">
        <v>20</v>
      </c>
      <c r="P19" s="16">
        <v>20</v>
      </c>
      <c r="Q19" s="16">
        <v>0</v>
      </c>
      <c r="S19" s="19">
        <v>100</v>
      </c>
      <c r="U19" s="13"/>
    </row>
    <row r="20" ht="40.5" spans="1:21">
      <c r="A20" s="13">
        <v>15</v>
      </c>
      <c r="B20" s="14" t="s">
        <v>37</v>
      </c>
      <c r="C20" s="13">
        <v>2364</v>
      </c>
      <c r="D20" s="15" t="s">
        <v>24</v>
      </c>
      <c r="H20" s="16">
        <v>30</v>
      </c>
      <c r="L20" s="16">
        <v>30</v>
      </c>
      <c r="P20" s="16">
        <v>30</v>
      </c>
      <c r="Q20" s="16">
        <v>0</v>
      </c>
      <c r="S20" s="19">
        <v>100</v>
      </c>
      <c r="U20" s="13"/>
    </row>
    <row r="21" ht="40.5" spans="1:21">
      <c r="A21" s="13">
        <v>16</v>
      </c>
      <c r="B21" s="14" t="s">
        <v>38</v>
      </c>
      <c r="C21" s="13">
        <v>2365</v>
      </c>
      <c r="D21" s="15" t="s">
        <v>24</v>
      </c>
      <c r="H21" s="16">
        <v>56.254711</v>
      </c>
      <c r="L21" s="16">
        <v>56.254711</v>
      </c>
      <c r="P21" s="16">
        <v>56.254711</v>
      </c>
      <c r="Q21" s="16">
        <v>0</v>
      </c>
      <c r="S21" s="19">
        <v>100</v>
      </c>
      <c r="U21" s="13"/>
    </row>
    <row r="22" ht="40.5" spans="1:21">
      <c r="A22" s="13">
        <v>17</v>
      </c>
      <c r="B22" s="14" t="s">
        <v>39</v>
      </c>
      <c r="C22" s="13">
        <v>2366</v>
      </c>
      <c r="D22" s="15" t="s">
        <v>24</v>
      </c>
      <c r="H22" s="16">
        <v>1.04</v>
      </c>
      <c r="L22" s="16">
        <v>1.04</v>
      </c>
      <c r="P22" s="16">
        <v>1.04</v>
      </c>
      <c r="Q22" s="16">
        <v>0</v>
      </c>
      <c r="S22" s="19">
        <v>100</v>
      </c>
      <c r="U22" s="13"/>
    </row>
    <row r="23" ht="40.5" spans="1:21">
      <c r="A23" s="13">
        <v>18</v>
      </c>
      <c r="B23" s="14" t="s">
        <v>40</v>
      </c>
      <c r="C23" s="13">
        <v>2367</v>
      </c>
      <c r="D23" s="15" t="s">
        <v>24</v>
      </c>
      <c r="H23" s="16">
        <v>385.27</v>
      </c>
      <c r="L23" s="16">
        <v>363.999762</v>
      </c>
      <c r="P23" s="16">
        <v>363.999762</v>
      </c>
      <c r="Q23" s="16">
        <v>0</v>
      </c>
      <c r="S23" s="19">
        <v>94.48</v>
      </c>
      <c r="U23" s="13"/>
    </row>
    <row r="24" ht="40.5" spans="1:21">
      <c r="A24" s="13">
        <v>19</v>
      </c>
      <c r="B24" s="14" t="s">
        <v>41</v>
      </c>
      <c r="C24" s="13">
        <v>2368</v>
      </c>
      <c r="D24" s="15" t="s">
        <v>24</v>
      </c>
      <c r="H24" s="16">
        <v>20</v>
      </c>
      <c r="L24" s="16">
        <v>20</v>
      </c>
      <c r="P24" s="16">
        <v>20</v>
      </c>
      <c r="Q24" s="16">
        <v>0</v>
      </c>
      <c r="S24" s="19">
        <v>100</v>
      </c>
      <c r="U24" s="13"/>
    </row>
    <row r="25" ht="40.5" spans="1:21">
      <c r="A25" s="13">
        <v>20</v>
      </c>
      <c r="B25" s="14" t="s">
        <v>42</v>
      </c>
      <c r="C25" s="13">
        <v>2369</v>
      </c>
      <c r="D25" s="15" t="s">
        <v>24</v>
      </c>
      <c r="H25" s="16">
        <v>40</v>
      </c>
      <c r="L25" s="16">
        <v>40</v>
      </c>
      <c r="P25" s="16">
        <v>40</v>
      </c>
      <c r="Q25" s="16">
        <v>0</v>
      </c>
      <c r="S25" s="19">
        <v>100</v>
      </c>
      <c r="U25" s="13"/>
    </row>
    <row r="26" ht="40.5" spans="1:21">
      <c r="A26" s="13">
        <v>21</v>
      </c>
      <c r="B26" s="14" t="s">
        <v>43</v>
      </c>
      <c r="C26" s="13">
        <v>2370</v>
      </c>
      <c r="D26" s="15" t="s">
        <v>24</v>
      </c>
      <c r="H26" s="16">
        <v>20</v>
      </c>
      <c r="L26" s="16">
        <v>20</v>
      </c>
      <c r="P26" s="16">
        <v>20</v>
      </c>
      <c r="Q26" s="16">
        <v>0</v>
      </c>
      <c r="S26" s="19">
        <v>100</v>
      </c>
      <c r="U26" s="13"/>
    </row>
    <row r="27" ht="40.5" spans="1:21">
      <c r="A27" s="13">
        <v>22</v>
      </c>
      <c r="B27" s="14" t="s">
        <v>44</v>
      </c>
      <c r="C27" s="13">
        <v>2371</v>
      </c>
      <c r="D27" s="15" t="s">
        <v>24</v>
      </c>
      <c r="H27" s="16">
        <v>100</v>
      </c>
      <c r="L27" s="16">
        <v>100</v>
      </c>
      <c r="P27" s="16">
        <v>100</v>
      </c>
      <c r="Q27" s="16">
        <v>0</v>
      </c>
      <c r="S27" s="19">
        <v>100</v>
      </c>
      <c r="U27" s="13"/>
    </row>
    <row r="28" ht="40.5" spans="1:21">
      <c r="A28" s="13">
        <v>23</v>
      </c>
      <c r="B28" s="14" t="s">
        <v>44</v>
      </c>
      <c r="C28" s="13">
        <v>2372</v>
      </c>
      <c r="D28" s="15" t="s">
        <v>24</v>
      </c>
      <c r="H28" s="16">
        <v>150</v>
      </c>
      <c r="L28" s="16">
        <v>150</v>
      </c>
      <c r="P28" s="16">
        <v>150</v>
      </c>
      <c r="Q28" s="16">
        <v>0</v>
      </c>
      <c r="S28" s="19">
        <v>100</v>
      </c>
      <c r="U28" s="13"/>
    </row>
    <row r="29" ht="40.5" spans="1:21">
      <c r="A29" s="13">
        <v>24</v>
      </c>
      <c r="B29" s="14" t="s">
        <v>45</v>
      </c>
      <c r="C29" s="13">
        <v>2373</v>
      </c>
      <c r="D29" s="15" t="s">
        <v>24</v>
      </c>
      <c r="H29" s="16">
        <v>30</v>
      </c>
      <c r="L29" s="16">
        <v>30</v>
      </c>
      <c r="P29" s="16">
        <v>30</v>
      </c>
      <c r="Q29" s="16">
        <v>0</v>
      </c>
      <c r="S29" s="19">
        <v>100</v>
      </c>
      <c r="U29" s="13"/>
    </row>
    <row r="30" ht="40.5" spans="1:21">
      <c r="A30" s="13">
        <v>25</v>
      </c>
      <c r="B30" s="14" t="s">
        <v>46</v>
      </c>
      <c r="C30" s="13">
        <v>2374</v>
      </c>
      <c r="D30" s="15" t="s">
        <v>24</v>
      </c>
      <c r="H30" s="16">
        <v>24.454036</v>
      </c>
      <c r="L30" s="16">
        <v>24.454036</v>
      </c>
      <c r="P30" s="16">
        <v>24.454036</v>
      </c>
      <c r="Q30" s="16">
        <v>0</v>
      </c>
      <c r="S30" s="19">
        <v>100</v>
      </c>
      <c r="U30" s="13"/>
    </row>
    <row r="31" ht="40.5" spans="1:21">
      <c r="A31" s="13">
        <v>26</v>
      </c>
      <c r="B31" s="14" t="s">
        <v>47</v>
      </c>
      <c r="C31" s="13">
        <v>2375</v>
      </c>
      <c r="D31" s="15" t="s">
        <v>24</v>
      </c>
      <c r="H31" s="16">
        <v>52.12</v>
      </c>
      <c r="L31" s="16">
        <v>52.12</v>
      </c>
      <c r="P31" s="16">
        <v>52.12</v>
      </c>
      <c r="Q31" s="16">
        <v>0</v>
      </c>
      <c r="S31" s="19">
        <v>100</v>
      </c>
      <c r="U31" s="13"/>
    </row>
    <row r="32" ht="40.5" spans="1:21">
      <c r="A32" s="13">
        <v>27</v>
      </c>
      <c r="B32" s="14" t="s">
        <v>48</v>
      </c>
      <c r="C32" s="13">
        <v>2376</v>
      </c>
      <c r="D32" s="15" t="s">
        <v>24</v>
      </c>
      <c r="H32" s="16">
        <v>200</v>
      </c>
      <c r="L32" s="16">
        <v>200</v>
      </c>
      <c r="P32" s="16">
        <v>200</v>
      </c>
      <c r="Q32" s="16">
        <v>0</v>
      </c>
      <c r="S32" s="19">
        <v>100</v>
      </c>
      <c r="U32" s="13"/>
    </row>
    <row r="33" ht="40.5" spans="1:21">
      <c r="A33" s="13">
        <v>28</v>
      </c>
      <c r="B33" s="14" t="s">
        <v>49</v>
      </c>
      <c r="C33" s="13">
        <v>2377</v>
      </c>
      <c r="D33" s="15" t="s">
        <v>24</v>
      </c>
      <c r="H33" s="16">
        <v>150</v>
      </c>
      <c r="L33" s="16">
        <v>150</v>
      </c>
      <c r="P33" s="16">
        <v>150</v>
      </c>
      <c r="Q33" s="16">
        <v>0</v>
      </c>
      <c r="S33" s="19">
        <v>100</v>
      </c>
      <c r="U33" s="13"/>
    </row>
    <row r="34" ht="40.5" spans="1:21">
      <c r="A34" s="13">
        <v>29</v>
      </c>
      <c r="B34" s="14" t="s">
        <v>50</v>
      </c>
      <c r="C34" s="13">
        <v>2378</v>
      </c>
      <c r="D34" s="15" t="s">
        <v>24</v>
      </c>
      <c r="H34" s="16">
        <v>1.4</v>
      </c>
      <c r="L34" s="16">
        <v>1.4</v>
      </c>
      <c r="P34" s="16">
        <v>1.4</v>
      </c>
      <c r="Q34" s="16">
        <v>0</v>
      </c>
      <c r="S34" s="19">
        <v>100</v>
      </c>
      <c r="U34" s="13"/>
    </row>
    <row r="35" ht="40.5" spans="1:21">
      <c r="A35" s="13">
        <v>30</v>
      </c>
      <c r="B35" s="14" t="s">
        <v>51</v>
      </c>
      <c r="C35" s="13">
        <v>2379</v>
      </c>
      <c r="D35" s="15" t="s">
        <v>24</v>
      </c>
      <c r="H35" s="16">
        <v>20</v>
      </c>
      <c r="L35" s="16">
        <v>20</v>
      </c>
      <c r="P35" s="16">
        <v>20</v>
      </c>
      <c r="Q35" s="16">
        <v>0</v>
      </c>
      <c r="S35" s="19">
        <v>100</v>
      </c>
      <c r="U35" s="13"/>
    </row>
    <row r="36" ht="40.5" spans="1:21">
      <c r="A36" s="13">
        <v>31</v>
      </c>
      <c r="B36" s="14" t="s">
        <v>52</v>
      </c>
      <c r="C36" s="13">
        <v>2380</v>
      </c>
      <c r="D36" s="15" t="s">
        <v>24</v>
      </c>
      <c r="H36" s="16">
        <v>25</v>
      </c>
      <c r="L36" s="16">
        <v>25</v>
      </c>
      <c r="P36" s="16">
        <v>25</v>
      </c>
      <c r="Q36" s="16">
        <v>0</v>
      </c>
      <c r="S36" s="19">
        <v>100</v>
      </c>
      <c r="U36" s="13"/>
    </row>
    <row r="37" ht="40.5" spans="1:21">
      <c r="A37" s="13">
        <v>32</v>
      </c>
      <c r="B37" s="14" t="s">
        <v>53</v>
      </c>
      <c r="C37" s="13">
        <v>2381</v>
      </c>
      <c r="D37" s="15" t="s">
        <v>24</v>
      </c>
      <c r="H37" s="16">
        <v>114.0457</v>
      </c>
      <c r="L37" s="16">
        <v>114.0457</v>
      </c>
      <c r="P37" s="16">
        <v>114.0457</v>
      </c>
      <c r="Q37" s="16">
        <v>0</v>
      </c>
      <c r="S37" s="19">
        <v>100</v>
      </c>
      <c r="U37" s="13"/>
    </row>
    <row r="38" ht="40.5" spans="1:21">
      <c r="A38" s="13">
        <v>33</v>
      </c>
      <c r="B38" s="14" t="s">
        <v>54</v>
      </c>
      <c r="C38" s="13">
        <v>2382</v>
      </c>
      <c r="D38" s="15" t="s">
        <v>24</v>
      </c>
      <c r="H38" s="16">
        <v>150</v>
      </c>
      <c r="L38" s="16">
        <v>150</v>
      </c>
      <c r="P38" s="16">
        <v>150</v>
      </c>
      <c r="Q38" s="16">
        <v>0</v>
      </c>
      <c r="S38" s="19">
        <v>100</v>
      </c>
      <c r="U38" s="13"/>
    </row>
    <row r="39" ht="40.5" spans="1:21">
      <c r="A39" s="13">
        <v>34</v>
      </c>
      <c r="B39" s="14" t="s">
        <v>55</v>
      </c>
      <c r="C39" s="13">
        <v>2383</v>
      </c>
      <c r="D39" s="15" t="s">
        <v>24</v>
      </c>
      <c r="H39" s="16">
        <v>42</v>
      </c>
      <c r="L39" s="16">
        <v>41.95833</v>
      </c>
      <c r="P39" s="16">
        <v>41.95833</v>
      </c>
      <c r="Q39" s="16">
        <v>0</v>
      </c>
      <c r="S39" s="19">
        <v>99.9</v>
      </c>
      <c r="U39" s="13"/>
    </row>
    <row r="40" ht="40.5" spans="1:21">
      <c r="A40" s="13">
        <v>35</v>
      </c>
      <c r="B40" s="14" t="s">
        <v>56</v>
      </c>
      <c r="C40" s="13">
        <v>2384</v>
      </c>
      <c r="D40" s="15" t="s">
        <v>24</v>
      </c>
      <c r="H40" s="16">
        <v>1581.274907</v>
      </c>
      <c r="L40" s="16">
        <v>1581.274907</v>
      </c>
      <c r="P40" s="16">
        <v>1581.274907</v>
      </c>
      <c r="Q40" s="16">
        <v>0</v>
      </c>
      <c r="S40" s="19">
        <v>100</v>
      </c>
      <c r="U40" s="13"/>
    </row>
    <row r="41" ht="40.5" spans="1:21">
      <c r="A41" s="13">
        <v>36</v>
      </c>
      <c r="B41" s="14" t="s">
        <v>57</v>
      </c>
      <c r="C41" s="13">
        <v>2385</v>
      </c>
      <c r="D41" s="15" t="s">
        <v>24</v>
      </c>
      <c r="H41" s="16">
        <v>122.0605</v>
      </c>
      <c r="L41" s="16">
        <v>122.0605</v>
      </c>
      <c r="P41" s="16">
        <v>122.0605</v>
      </c>
      <c r="Q41" s="16">
        <v>0</v>
      </c>
      <c r="S41" s="19">
        <v>100</v>
      </c>
      <c r="U41" s="13"/>
    </row>
    <row r="42" ht="40.5" spans="1:21">
      <c r="A42" s="13">
        <v>37</v>
      </c>
      <c r="B42" s="14" t="s">
        <v>58</v>
      </c>
      <c r="C42" s="13">
        <v>2386</v>
      </c>
      <c r="D42" s="15" t="s">
        <v>24</v>
      </c>
      <c r="H42" s="16">
        <v>60</v>
      </c>
      <c r="L42" s="16">
        <v>60</v>
      </c>
      <c r="P42" s="16">
        <v>60</v>
      </c>
      <c r="Q42" s="16">
        <v>0</v>
      </c>
      <c r="S42" s="19">
        <v>100</v>
      </c>
      <c r="U42" s="13"/>
    </row>
    <row r="43" ht="40.5" spans="1:21">
      <c r="A43" s="13">
        <v>38</v>
      </c>
      <c r="B43" s="14" t="s">
        <v>59</v>
      </c>
      <c r="C43" s="13">
        <v>2387</v>
      </c>
      <c r="D43" s="15" t="s">
        <v>24</v>
      </c>
      <c r="H43" s="16">
        <v>103.425832</v>
      </c>
      <c r="L43" s="16">
        <v>103.425832</v>
      </c>
      <c r="P43" s="16">
        <v>103.425832</v>
      </c>
      <c r="Q43" s="16">
        <v>0</v>
      </c>
      <c r="S43" s="19">
        <v>100</v>
      </c>
      <c r="U43" s="13"/>
    </row>
    <row r="44" ht="40.5" spans="1:21">
      <c r="A44" s="13">
        <v>39</v>
      </c>
      <c r="B44" s="14" t="s">
        <v>60</v>
      </c>
      <c r="C44" s="13">
        <v>2388</v>
      </c>
      <c r="D44" s="15" t="s">
        <v>24</v>
      </c>
      <c r="H44" s="16">
        <v>35</v>
      </c>
      <c r="L44" s="16">
        <v>35</v>
      </c>
      <c r="P44" s="16">
        <v>35</v>
      </c>
      <c r="Q44" s="16">
        <v>0</v>
      </c>
      <c r="S44" s="19">
        <v>100</v>
      </c>
      <c r="U44" s="13"/>
    </row>
    <row r="45" ht="40.5" spans="1:21">
      <c r="A45" s="13">
        <v>40</v>
      </c>
      <c r="B45" s="14" t="s">
        <v>61</v>
      </c>
      <c r="C45" s="13">
        <v>2389</v>
      </c>
      <c r="D45" s="15" t="s">
        <v>24</v>
      </c>
      <c r="H45" s="16">
        <v>31.232547</v>
      </c>
      <c r="L45" s="16">
        <v>31.232547</v>
      </c>
      <c r="P45" s="16">
        <v>31.232547</v>
      </c>
      <c r="Q45" s="16">
        <v>0</v>
      </c>
      <c r="S45" s="19">
        <v>100</v>
      </c>
      <c r="U45" s="13"/>
    </row>
    <row r="46" ht="40.5" spans="1:21">
      <c r="A46" s="13">
        <v>41</v>
      </c>
      <c r="B46" s="14" t="s">
        <v>62</v>
      </c>
      <c r="C46" s="13">
        <v>2390</v>
      </c>
      <c r="D46" s="15" t="s">
        <v>24</v>
      </c>
      <c r="H46" s="16">
        <v>33.34</v>
      </c>
      <c r="L46" s="16">
        <v>33.34</v>
      </c>
      <c r="P46" s="16">
        <v>33.34</v>
      </c>
      <c r="Q46" s="16">
        <v>0</v>
      </c>
      <c r="S46" s="19">
        <v>100</v>
      </c>
      <c r="U46" s="13"/>
    </row>
    <row r="47" ht="40.5" spans="1:21">
      <c r="A47" s="13">
        <v>42</v>
      </c>
      <c r="B47" s="14" t="s">
        <v>63</v>
      </c>
      <c r="C47" s="13">
        <v>2391</v>
      </c>
      <c r="D47" s="15" t="s">
        <v>24</v>
      </c>
      <c r="H47" s="16">
        <v>70</v>
      </c>
      <c r="L47" s="16">
        <v>70</v>
      </c>
      <c r="P47" s="16">
        <v>70</v>
      </c>
      <c r="Q47" s="16">
        <v>0</v>
      </c>
      <c r="S47" s="19">
        <v>100</v>
      </c>
      <c r="U47" s="13"/>
    </row>
    <row r="48" ht="40.5" spans="1:21">
      <c r="A48" s="13">
        <v>43</v>
      </c>
      <c r="B48" s="14" t="s">
        <v>64</v>
      </c>
      <c r="C48" s="13">
        <v>2392</v>
      </c>
      <c r="D48" s="15" t="s">
        <v>24</v>
      </c>
      <c r="H48" s="16">
        <v>30</v>
      </c>
      <c r="L48" s="16">
        <v>30</v>
      </c>
      <c r="P48" s="16">
        <v>30</v>
      </c>
      <c r="Q48" s="16">
        <v>0</v>
      </c>
      <c r="S48" s="19">
        <v>100</v>
      </c>
      <c r="U48" s="13"/>
    </row>
    <row r="49" ht="40.5" spans="1:21">
      <c r="A49" s="13">
        <v>44</v>
      </c>
      <c r="B49" s="14" t="s">
        <v>65</v>
      </c>
      <c r="C49" s="13">
        <v>2393</v>
      </c>
      <c r="D49" s="15" t="s">
        <v>24</v>
      </c>
      <c r="H49" s="16">
        <v>1952.5</v>
      </c>
      <c r="L49" s="16">
        <v>1950.563381</v>
      </c>
      <c r="P49" s="16">
        <v>1950.563381</v>
      </c>
      <c r="Q49" s="16">
        <v>0</v>
      </c>
      <c r="S49" s="19">
        <v>99.9</v>
      </c>
      <c r="U49" s="13"/>
    </row>
    <row r="50" ht="40.5" spans="1:21">
      <c r="A50" s="13">
        <v>45</v>
      </c>
      <c r="B50" s="14" t="s">
        <v>66</v>
      </c>
      <c r="C50" s="13">
        <v>2394</v>
      </c>
      <c r="D50" s="15" t="s">
        <v>24</v>
      </c>
      <c r="G50" s="16">
        <v>150</v>
      </c>
      <c r="K50" s="16">
        <v>150</v>
      </c>
      <c r="O50" s="16">
        <v>150</v>
      </c>
      <c r="Q50" s="16">
        <v>0</v>
      </c>
      <c r="S50" s="19">
        <v>100</v>
      </c>
      <c r="U50" s="13"/>
    </row>
    <row r="51" ht="40.5" spans="1:21">
      <c r="A51" s="13">
        <v>46</v>
      </c>
      <c r="B51" s="14" t="s">
        <v>67</v>
      </c>
      <c r="C51" s="13">
        <v>2395</v>
      </c>
      <c r="D51" s="15" t="s">
        <v>24</v>
      </c>
      <c r="H51" s="16">
        <v>50</v>
      </c>
      <c r="L51" s="16">
        <v>50</v>
      </c>
      <c r="P51" s="16">
        <v>50</v>
      </c>
      <c r="Q51" s="16">
        <v>0</v>
      </c>
      <c r="S51" s="19">
        <v>100</v>
      </c>
      <c r="U51" s="13"/>
    </row>
    <row r="52" s="4" customFormat="1" ht="40.5" spans="1:21">
      <c r="A52" s="13">
        <v>47</v>
      </c>
      <c r="B52" s="14" t="s">
        <v>68</v>
      </c>
      <c r="C52" s="13">
        <v>2396</v>
      </c>
      <c r="D52" s="15" t="s">
        <v>24</v>
      </c>
      <c r="H52" s="16">
        <v>200</v>
      </c>
      <c r="L52" s="16">
        <v>200</v>
      </c>
      <c r="P52" s="16">
        <v>200</v>
      </c>
      <c r="Q52" s="16">
        <v>0</v>
      </c>
      <c r="S52" s="19">
        <v>100</v>
      </c>
      <c r="U52" s="13"/>
    </row>
    <row r="53" ht="40.5" spans="1:21">
      <c r="A53" s="13">
        <v>48</v>
      </c>
      <c r="B53" s="14" t="s">
        <v>69</v>
      </c>
      <c r="C53" s="13">
        <v>2397</v>
      </c>
      <c r="D53" s="15" t="s">
        <v>24</v>
      </c>
      <c r="H53" s="16">
        <v>100</v>
      </c>
      <c r="L53" s="16">
        <v>100</v>
      </c>
      <c r="P53" s="16">
        <v>100</v>
      </c>
      <c r="Q53" s="16">
        <v>0</v>
      </c>
      <c r="S53" s="19">
        <v>100</v>
      </c>
      <c r="U53" s="13"/>
    </row>
    <row r="54" ht="40.5" spans="1:21">
      <c r="A54" s="13">
        <v>49</v>
      </c>
      <c r="B54" s="14" t="s">
        <v>70</v>
      </c>
      <c r="C54" s="13">
        <v>2398</v>
      </c>
      <c r="D54" s="15" t="s">
        <v>24</v>
      </c>
      <c r="H54" s="16">
        <v>1296.8954</v>
      </c>
      <c r="L54" s="16">
        <v>1296.8954</v>
      </c>
      <c r="P54" s="16">
        <v>1296.8954</v>
      </c>
      <c r="Q54" s="16">
        <v>0</v>
      </c>
      <c r="S54" s="19">
        <v>100</v>
      </c>
      <c r="U54" s="13"/>
    </row>
    <row r="55" ht="40.5" spans="1:21">
      <c r="A55" s="13">
        <v>50</v>
      </c>
      <c r="B55" s="14" t="s">
        <v>71</v>
      </c>
      <c r="C55" s="13">
        <v>2399</v>
      </c>
      <c r="D55" s="15" t="s">
        <v>24</v>
      </c>
      <c r="H55" s="16">
        <v>100</v>
      </c>
      <c r="L55" s="16">
        <v>100</v>
      </c>
      <c r="P55" s="16">
        <v>100</v>
      </c>
      <c r="Q55" s="16">
        <v>0</v>
      </c>
      <c r="S55" s="19">
        <v>100</v>
      </c>
      <c r="U55" s="13"/>
    </row>
    <row r="56" ht="40.5" spans="1:21">
      <c r="A56" s="13">
        <v>51</v>
      </c>
      <c r="B56" s="14" t="s">
        <v>72</v>
      </c>
      <c r="C56" s="13">
        <v>2400</v>
      </c>
      <c r="D56" s="15" t="s">
        <v>24</v>
      </c>
      <c r="G56" s="16">
        <v>187.4</v>
      </c>
      <c r="K56" s="16">
        <v>0.8</v>
      </c>
      <c r="O56" s="16">
        <v>0.8</v>
      </c>
      <c r="Q56" s="16">
        <v>186.6</v>
      </c>
      <c r="S56" s="19">
        <v>100</v>
      </c>
      <c r="U56" s="13"/>
    </row>
    <row r="57" ht="54" spans="1:22">
      <c r="A57" s="13">
        <v>52</v>
      </c>
      <c r="B57" s="14" t="s">
        <v>73</v>
      </c>
      <c r="C57" s="13">
        <v>2401</v>
      </c>
      <c r="D57" s="15" t="s">
        <v>24</v>
      </c>
      <c r="F57" s="16">
        <v>155.42</v>
      </c>
      <c r="J57" s="16">
        <v>84.2907</v>
      </c>
      <c r="N57" s="16">
        <v>84.2907</v>
      </c>
      <c r="Q57" s="16">
        <v>71.1293</v>
      </c>
      <c r="S57" s="19">
        <v>54.23</v>
      </c>
      <c r="U57" s="13"/>
      <c r="V57" s="6" t="s">
        <v>74</v>
      </c>
    </row>
    <row r="58" ht="40.5" spans="1:21">
      <c r="A58" s="13">
        <v>53</v>
      </c>
      <c r="B58" s="14" t="s">
        <v>75</v>
      </c>
      <c r="C58" s="13">
        <v>2402</v>
      </c>
      <c r="D58" s="15" t="s">
        <v>24</v>
      </c>
      <c r="E58" s="16">
        <v>580</v>
      </c>
      <c r="I58" s="16">
        <v>580</v>
      </c>
      <c r="M58" s="16">
        <v>580</v>
      </c>
      <c r="Q58" s="16">
        <v>0</v>
      </c>
      <c r="S58" s="19">
        <v>100</v>
      </c>
      <c r="U58" s="13"/>
    </row>
    <row r="59" ht="40.5" spans="1:21">
      <c r="A59" s="13">
        <v>54</v>
      </c>
      <c r="B59" s="14" t="s">
        <v>76</v>
      </c>
      <c r="C59" s="13">
        <v>2403</v>
      </c>
      <c r="D59" s="15" t="s">
        <v>24</v>
      </c>
      <c r="G59" s="16">
        <v>2361</v>
      </c>
      <c r="K59" s="16">
        <v>102.02</v>
      </c>
      <c r="O59" s="16">
        <v>102.02</v>
      </c>
      <c r="Q59" s="16">
        <v>0</v>
      </c>
      <c r="S59" s="19">
        <v>4.32</v>
      </c>
      <c r="U59" s="13"/>
    </row>
    <row r="60" ht="40.5" spans="1:21">
      <c r="A60" s="13">
        <v>55</v>
      </c>
      <c r="B60" s="14" t="s">
        <v>77</v>
      </c>
      <c r="C60" s="13">
        <v>2404</v>
      </c>
      <c r="D60" s="15" t="s">
        <v>24</v>
      </c>
      <c r="G60" s="16">
        <v>23</v>
      </c>
      <c r="K60" s="16">
        <v>23</v>
      </c>
      <c r="O60" s="16">
        <v>23</v>
      </c>
      <c r="Q60" s="16">
        <v>0</v>
      </c>
      <c r="S60" s="19">
        <v>100</v>
      </c>
      <c r="U60" s="13"/>
    </row>
    <row r="61" ht="40.5" spans="1:21">
      <c r="A61" s="13">
        <v>56</v>
      </c>
      <c r="B61" s="14" t="s">
        <v>78</v>
      </c>
      <c r="C61" s="13">
        <v>2405</v>
      </c>
      <c r="D61" s="15" t="s">
        <v>24</v>
      </c>
      <c r="E61" s="16">
        <v>6217</v>
      </c>
      <c r="I61" s="16">
        <v>4975.690053</v>
      </c>
      <c r="M61" s="16">
        <v>4975.690053</v>
      </c>
      <c r="Q61" s="16">
        <v>1241.309947</v>
      </c>
      <c r="S61" s="19">
        <v>80.03</v>
      </c>
      <c r="U61" s="13"/>
    </row>
    <row r="62" ht="40.5" spans="1:21">
      <c r="A62" s="13">
        <v>57</v>
      </c>
      <c r="B62" s="14" t="s">
        <v>79</v>
      </c>
      <c r="C62" s="13">
        <v>2406</v>
      </c>
      <c r="D62" s="15" t="s">
        <v>24</v>
      </c>
      <c r="F62" s="16">
        <v>155.43</v>
      </c>
      <c r="J62" s="16">
        <v>155.43</v>
      </c>
      <c r="N62" s="16">
        <v>155.43</v>
      </c>
      <c r="Q62" s="16">
        <v>0</v>
      </c>
      <c r="S62" s="19">
        <v>100</v>
      </c>
      <c r="U62" s="13"/>
    </row>
    <row r="63" ht="40.5" spans="1:21">
      <c r="A63" s="13">
        <v>58</v>
      </c>
      <c r="B63" s="14" t="s">
        <v>80</v>
      </c>
      <c r="C63" s="13">
        <v>2407</v>
      </c>
      <c r="D63" s="15" t="s">
        <v>24</v>
      </c>
      <c r="E63" s="16">
        <v>471</v>
      </c>
      <c r="I63" s="16">
        <v>239.458526</v>
      </c>
      <c r="M63" s="16">
        <v>239.458526</v>
      </c>
      <c r="Q63" s="16">
        <v>231.541474</v>
      </c>
      <c r="S63" s="19">
        <v>50.84</v>
      </c>
      <c r="U63" s="13"/>
    </row>
    <row r="64" ht="40.5" spans="1:21">
      <c r="A64" s="13">
        <v>59</v>
      </c>
      <c r="B64" s="14" t="s">
        <v>81</v>
      </c>
      <c r="C64" s="13">
        <v>2408</v>
      </c>
      <c r="D64" s="15" t="s">
        <v>24</v>
      </c>
      <c r="G64" s="16">
        <v>11.147008</v>
      </c>
      <c r="K64" s="16">
        <v>11.147008</v>
      </c>
      <c r="O64" s="16">
        <v>11.147008</v>
      </c>
      <c r="Q64" s="16">
        <v>0</v>
      </c>
      <c r="S64" s="19">
        <v>100</v>
      </c>
      <c r="U64" s="13"/>
    </row>
    <row r="65" ht="54" spans="1:21">
      <c r="A65" s="13">
        <v>60</v>
      </c>
      <c r="B65" s="14" t="s">
        <v>82</v>
      </c>
      <c r="C65" s="13">
        <v>2409</v>
      </c>
      <c r="D65" s="15" t="s">
        <v>24</v>
      </c>
      <c r="G65" s="16">
        <v>101</v>
      </c>
      <c r="K65" s="16">
        <v>101</v>
      </c>
      <c r="O65" s="16">
        <v>101</v>
      </c>
      <c r="Q65" s="16">
        <v>0</v>
      </c>
      <c r="S65" s="19">
        <v>100</v>
      </c>
      <c r="U65" s="13"/>
    </row>
    <row r="66" ht="40.5" spans="1:21">
      <c r="A66" s="13">
        <v>61</v>
      </c>
      <c r="B66" s="14" t="s">
        <v>83</v>
      </c>
      <c r="C66" s="13">
        <v>2410</v>
      </c>
      <c r="D66" s="15" t="s">
        <v>24</v>
      </c>
      <c r="E66" s="16">
        <v>75</v>
      </c>
      <c r="I66" s="16">
        <v>75</v>
      </c>
      <c r="M66" s="16">
        <v>75</v>
      </c>
      <c r="Q66" s="16">
        <v>0</v>
      </c>
      <c r="S66" s="19">
        <v>100</v>
      </c>
      <c r="U66" s="13"/>
    </row>
    <row r="67" ht="40.5" spans="1:21">
      <c r="A67" s="13">
        <v>62</v>
      </c>
      <c r="B67" s="14" t="s">
        <v>84</v>
      </c>
      <c r="C67" s="13">
        <v>2411</v>
      </c>
      <c r="D67" s="15" t="s">
        <v>24</v>
      </c>
      <c r="G67" s="16">
        <v>62.85</v>
      </c>
      <c r="K67" s="16">
        <v>62.85</v>
      </c>
      <c r="O67" s="16">
        <v>62.85</v>
      </c>
      <c r="Q67" s="16">
        <v>0</v>
      </c>
      <c r="S67" s="19">
        <v>100</v>
      </c>
      <c r="U67" s="13"/>
    </row>
    <row r="68" ht="40.5" spans="1:21">
      <c r="A68" s="13">
        <v>63</v>
      </c>
      <c r="B68" s="14" t="s">
        <v>85</v>
      </c>
      <c r="C68" s="13">
        <v>2412</v>
      </c>
      <c r="D68" s="15" t="s">
        <v>24</v>
      </c>
      <c r="F68" s="16">
        <v>131.7</v>
      </c>
      <c r="J68" s="16">
        <v>131.7</v>
      </c>
      <c r="N68" s="16">
        <v>131.7</v>
      </c>
      <c r="Q68" s="16">
        <v>0</v>
      </c>
      <c r="S68" s="19">
        <v>100</v>
      </c>
      <c r="U68" s="13"/>
    </row>
    <row r="69" ht="40.5" spans="1:21">
      <c r="A69" s="13">
        <v>64</v>
      </c>
      <c r="B69" s="14" t="s">
        <v>86</v>
      </c>
      <c r="C69" s="13">
        <v>2413</v>
      </c>
      <c r="D69" s="15" t="s">
        <v>24</v>
      </c>
      <c r="E69" s="16">
        <v>622</v>
      </c>
      <c r="I69" s="16">
        <v>622</v>
      </c>
      <c r="M69" s="16">
        <v>622</v>
      </c>
      <c r="Q69" s="16">
        <v>0</v>
      </c>
      <c r="S69" s="19">
        <v>100</v>
      </c>
      <c r="U69" s="13"/>
    </row>
    <row r="70" s="4" customFormat="1" ht="40.5" spans="1:22">
      <c r="A70" s="13">
        <v>65</v>
      </c>
      <c r="B70" s="14" t="s">
        <v>87</v>
      </c>
      <c r="C70" s="13">
        <v>2414</v>
      </c>
      <c r="D70" s="15" t="s">
        <v>24</v>
      </c>
      <c r="F70" s="16">
        <v>860</v>
      </c>
      <c r="J70" s="16">
        <v>860</v>
      </c>
      <c r="N70" s="16">
        <v>860</v>
      </c>
      <c r="Q70" s="16">
        <v>0</v>
      </c>
      <c r="S70" s="19">
        <v>100</v>
      </c>
      <c r="U70" s="13"/>
      <c r="V70" s="4" t="s">
        <v>88</v>
      </c>
    </row>
    <row r="71" s="4" customFormat="1" ht="67.5" spans="1:22">
      <c r="A71" s="13">
        <v>66</v>
      </c>
      <c r="B71" s="14" t="s">
        <v>89</v>
      </c>
      <c r="C71" s="13">
        <v>2415</v>
      </c>
      <c r="D71" s="15" t="s">
        <v>24</v>
      </c>
      <c r="F71" s="16">
        <v>70</v>
      </c>
      <c r="J71" s="16">
        <v>70</v>
      </c>
      <c r="N71" s="16">
        <v>70</v>
      </c>
      <c r="Q71" s="16">
        <v>0</v>
      </c>
      <c r="S71" s="19">
        <v>100</v>
      </c>
      <c r="U71" s="13"/>
      <c r="V71" s="4" t="s">
        <v>88</v>
      </c>
    </row>
    <row r="72" s="4" customFormat="1" ht="54" spans="1:22">
      <c r="A72" s="13">
        <v>67</v>
      </c>
      <c r="B72" s="14" t="s">
        <v>90</v>
      </c>
      <c r="C72" s="13">
        <v>2416</v>
      </c>
      <c r="D72" s="15" t="s">
        <v>24</v>
      </c>
      <c r="F72" s="16">
        <v>86</v>
      </c>
      <c r="J72" s="16">
        <v>86</v>
      </c>
      <c r="N72" s="16">
        <v>86</v>
      </c>
      <c r="Q72" s="16">
        <v>0</v>
      </c>
      <c r="S72" s="19">
        <v>100</v>
      </c>
      <c r="U72" s="13"/>
      <c r="V72" s="4" t="s">
        <v>88</v>
      </c>
    </row>
    <row r="73" s="4" customFormat="1" ht="54" spans="1:22">
      <c r="A73" s="13">
        <v>68</v>
      </c>
      <c r="B73" s="14" t="s">
        <v>91</v>
      </c>
      <c r="C73" s="13">
        <v>2417</v>
      </c>
      <c r="D73" s="15" t="s">
        <v>24</v>
      </c>
      <c r="F73" s="16">
        <v>64</v>
      </c>
      <c r="J73" s="16">
        <v>64</v>
      </c>
      <c r="N73" s="16">
        <v>64</v>
      </c>
      <c r="Q73" s="16">
        <v>0</v>
      </c>
      <c r="S73" s="19">
        <v>100</v>
      </c>
      <c r="U73" s="13"/>
      <c r="V73" s="4" t="s">
        <v>88</v>
      </c>
    </row>
    <row r="74" s="4" customFormat="1" ht="54" spans="1:22">
      <c r="A74" s="13">
        <v>69</v>
      </c>
      <c r="B74" s="14" t="s">
        <v>92</v>
      </c>
      <c r="C74" s="13">
        <v>2418</v>
      </c>
      <c r="D74" s="15" t="s">
        <v>24</v>
      </c>
      <c r="F74" s="16">
        <v>240</v>
      </c>
      <c r="J74" s="16">
        <v>240</v>
      </c>
      <c r="N74" s="16">
        <v>240</v>
      </c>
      <c r="Q74" s="16">
        <v>0</v>
      </c>
      <c r="S74" s="19">
        <v>100</v>
      </c>
      <c r="U74" s="13"/>
      <c r="V74" s="4" t="s">
        <v>88</v>
      </c>
    </row>
    <row r="75" s="4" customFormat="1" ht="54" spans="1:22">
      <c r="A75" s="13">
        <v>70</v>
      </c>
      <c r="B75" s="14" t="s">
        <v>93</v>
      </c>
      <c r="C75" s="13">
        <v>2419</v>
      </c>
      <c r="D75" s="15" t="s">
        <v>24</v>
      </c>
      <c r="F75" s="16">
        <v>200</v>
      </c>
      <c r="J75" s="16">
        <v>200</v>
      </c>
      <c r="N75" s="16">
        <v>200</v>
      </c>
      <c r="Q75" s="16">
        <v>0</v>
      </c>
      <c r="S75" s="19">
        <v>100</v>
      </c>
      <c r="U75" s="13"/>
      <c r="V75" s="4" t="s">
        <v>88</v>
      </c>
    </row>
    <row r="76" s="4" customFormat="1" ht="54" spans="1:22">
      <c r="A76" s="13">
        <v>71</v>
      </c>
      <c r="B76" s="14" t="s">
        <v>94</v>
      </c>
      <c r="C76" s="13">
        <v>2420</v>
      </c>
      <c r="D76" s="15" t="s">
        <v>24</v>
      </c>
      <c r="F76" s="16">
        <v>450</v>
      </c>
      <c r="J76" s="16">
        <v>450</v>
      </c>
      <c r="N76" s="16">
        <v>450</v>
      </c>
      <c r="Q76" s="16">
        <v>0</v>
      </c>
      <c r="S76" s="19">
        <v>100</v>
      </c>
      <c r="U76" s="13"/>
      <c r="V76" s="4" t="s">
        <v>88</v>
      </c>
    </row>
    <row r="77" s="4" customFormat="1" ht="40.5" spans="1:22">
      <c r="A77" s="13">
        <v>72</v>
      </c>
      <c r="B77" s="14" t="s">
        <v>95</v>
      </c>
      <c r="C77" s="13">
        <v>2421</v>
      </c>
      <c r="D77" s="15" t="s">
        <v>24</v>
      </c>
      <c r="F77" s="16">
        <v>1071.312</v>
      </c>
      <c r="J77" s="16">
        <v>1071.312</v>
      </c>
      <c r="N77" s="16">
        <v>1071.312</v>
      </c>
      <c r="Q77" s="16">
        <v>928.688</v>
      </c>
      <c r="S77" s="19">
        <v>100</v>
      </c>
      <c r="U77" s="13"/>
      <c r="V77" s="4" t="s">
        <v>88</v>
      </c>
    </row>
    <row r="78" s="4" customFormat="1" ht="40.5" spans="1:22">
      <c r="A78" s="13">
        <v>73</v>
      </c>
      <c r="B78" s="14" t="s">
        <v>95</v>
      </c>
      <c r="C78" s="13">
        <v>2422</v>
      </c>
      <c r="D78" s="15" t="s">
        <v>24</v>
      </c>
      <c r="F78" s="16">
        <v>928.688</v>
      </c>
      <c r="J78" s="16">
        <v>0</v>
      </c>
      <c r="N78" s="16">
        <v>0</v>
      </c>
      <c r="Q78" s="16">
        <v>0</v>
      </c>
      <c r="S78" s="19">
        <v>0</v>
      </c>
      <c r="U78" s="13"/>
      <c r="V78" s="4" t="s">
        <v>88</v>
      </c>
    </row>
    <row r="79" s="4" customFormat="1" ht="40.5" spans="1:22">
      <c r="A79" s="13">
        <v>74</v>
      </c>
      <c r="B79" s="14" t="s">
        <v>96</v>
      </c>
      <c r="C79" s="13">
        <v>2423</v>
      </c>
      <c r="D79" s="15" t="s">
        <v>24</v>
      </c>
      <c r="F79" s="16">
        <v>4500</v>
      </c>
      <c r="J79" s="16">
        <v>2965</v>
      </c>
      <c r="N79" s="16">
        <v>2965</v>
      </c>
      <c r="Q79" s="16">
        <v>1535</v>
      </c>
      <c r="S79" s="19">
        <v>65.89</v>
      </c>
      <c r="U79" s="13"/>
      <c r="V79" s="4" t="s">
        <v>88</v>
      </c>
    </row>
    <row r="80" s="4" customFormat="1" ht="54" spans="1:22">
      <c r="A80" s="13">
        <v>75</v>
      </c>
      <c r="B80" s="14" t="s">
        <v>97</v>
      </c>
      <c r="C80" s="13">
        <v>2424</v>
      </c>
      <c r="D80" s="15" t="s">
        <v>24</v>
      </c>
      <c r="F80" s="16">
        <v>200</v>
      </c>
      <c r="J80" s="16">
        <v>200</v>
      </c>
      <c r="N80" s="16">
        <v>200</v>
      </c>
      <c r="Q80" s="16">
        <v>800</v>
      </c>
      <c r="S80" s="19">
        <v>100</v>
      </c>
      <c r="U80" s="13"/>
      <c r="V80" s="4" t="s">
        <v>88</v>
      </c>
    </row>
    <row r="81" ht="40.5" spans="1:21">
      <c r="A81" s="13">
        <v>76</v>
      </c>
      <c r="B81" s="14" t="s">
        <v>98</v>
      </c>
      <c r="C81" s="13">
        <v>2431</v>
      </c>
      <c r="D81" s="15" t="s">
        <v>24</v>
      </c>
      <c r="H81" s="16">
        <v>460.702046</v>
      </c>
      <c r="L81" s="16">
        <v>460.702046</v>
      </c>
      <c r="P81" s="16">
        <v>460.702046</v>
      </c>
      <c r="Q81" s="16">
        <v>0</v>
      </c>
      <c r="S81" s="19">
        <v>100</v>
      </c>
      <c r="U81" s="13"/>
    </row>
    <row r="82" ht="40.5" spans="1:21">
      <c r="A82" s="13">
        <v>77</v>
      </c>
      <c r="B82" s="14" t="s">
        <v>99</v>
      </c>
      <c r="C82" s="13">
        <v>2432</v>
      </c>
      <c r="D82" s="15" t="s">
        <v>24</v>
      </c>
      <c r="H82" s="16">
        <v>10</v>
      </c>
      <c r="L82" s="16">
        <v>10</v>
      </c>
      <c r="P82" s="16">
        <v>10</v>
      </c>
      <c r="Q82" s="16">
        <v>0</v>
      </c>
      <c r="S82" s="19">
        <v>100</v>
      </c>
      <c r="U82" s="13"/>
    </row>
    <row r="83" ht="40.5" spans="1:21">
      <c r="A83" s="13">
        <v>78</v>
      </c>
      <c r="B83" s="14" t="s">
        <v>100</v>
      </c>
      <c r="C83" s="13">
        <v>2433</v>
      </c>
      <c r="D83" s="15" t="s">
        <v>24</v>
      </c>
      <c r="H83" s="16">
        <v>24.5</v>
      </c>
      <c r="L83" s="16">
        <v>24.5</v>
      </c>
      <c r="P83" s="16">
        <v>24.5</v>
      </c>
      <c r="Q83" s="16">
        <v>0</v>
      </c>
      <c r="S83" s="19">
        <v>100</v>
      </c>
      <c r="U83" s="13"/>
    </row>
    <row r="84" ht="40.5" spans="1:21">
      <c r="A84" s="13">
        <v>79</v>
      </c>
      <c r="B84" s="14" t="s">
        <v>101</v>
      </c>
      <c r="C84" s="13">
        <v>2434</v>
      </c>
      <c r="D84" s="15" t="s">
        <v>24</v>
      </c>
      <c r="H84" s="16">
        <v>358.74</v>
      </c>
      <c r="L84" s="16">
        <v>358.74</v>
      </c>
      <c r="P84" s="16">
        <v>358.74</v>
      </c>
      <c r="Q84" s="16">
        <v>0</v>
      </c>
      <c r="S84" s="19">
        <v>100</v>
      </c>
      <c r="U84" s="13"/>
    </row>
    <row r="85" ht="40.5" spans="1:21">
      <c r="A85" s="13">
        <v>80</v>
      </c>
      <c r="B85" s="14" t="s">
        <v>102</v>
      </c>
      <c r="C85" s="13">
        <v>2435</v>
      </c>
      <c r="D85" s="15" t="s">
        <v>24</v>
      </c>
      <c r="H85" s="16">
        <v>2.025</v>
      </c>
      <c r="L85" s="16">
        <v>2.025</v>
      </c>
      <c r="P85" s="16">
        <v>2.025</v>
      </c>
      <c r="Q85" s="16">
        <v>0</v>
      </c>
      <c r="S85" s="19">
        <v>100</v>
      </c>
      <c r="U85" s="13"/>
    </row>
    <row r="86" ht="40.5" spans="1:21">
      <c r="A86" s="13">
        <v>81</v>
      </c>
      <c r="B86" s="14" t="s">
        <v>103</v>
      </c>
      <c r="C86" s="13">
        <v>2436</v>
      </c>
      <c r="D86" s="15" t="s">
        <v>24</v>
      </c>
      <c r="H86" s="16">
        <v>28</v>
      </c>
      <c r="L86" s="16">
        <v>28</v>
      </c>
      <c r="P86" s="16">
        <v>28</v>
      </c>
      <c r="Q86" s="16">
        <v>0</v>
      </c>
      <c r="S86" s="19">
        <v>100</v>
      </c>
      <c r="U86" s="13"/>
    </row>
    <row r="87" ht="40.5" spans="1:21">
      <c r="A87" s="13">
        <v>82</v>
      </c>
      <c r="B87" s="14" t="s">
        <v>104</v>
      </c>
      <c r="C87" s="13">
        <v>2437</v>
      </c>
      <c r="D87" s="15" t="s">
        <v>24</v>
      </c>
      <c r="H87" s="16">
        <v>30</v>
      </c>
      <c r="L87" s="16">
        <v>30</v>
      </c>
      <c r="P87" s="16">
        <v>30</v>
      </c>
      <c r="Q87" s="16">
        <v>0</v>
      </c>
      <c r="S87" s="19">
        <v>100</v>
      </c>
      <c r="U87" s="13"/>
    </row>
    <row r="88" ht="40.5" spans="1:21">
      <c r="A88" s="13">
        <v>83</v>
      </c>
      <c r="B88" s="14" t="s">
        <v>105</v>
      </c>
      <c r="C88" s="13">
        <v>2438</v>
      </c>
      <c r="D88" s="15" t="s">
        <v>24</v>
      </c>
      <c r="H88" s="16">
        <v>30</v>
      </c>
      <c r="L88" s="16">
        <v>30</v>
      </c>
      <c r="P88" s="16">
        <v>30</v>
      </c>
      <c r="Q88" s="16">
        <v>0</v>
      </c>
      <c r="S88" s="19">
        <v>100</v>
      </c>
      <c r="U88" s="13"/>
    </row>
    <row r="89" ht="40.5" spans="1:21">
      <c r="A89" s="13">
        <v>84</v>
      </c>
      <c r="B89" s="14" t="s">
        <v>106</v>
      </c>
      <c r="C89" s="13">
        <v>2439</v>
      </c>
      <c r="D89" s="15" t="s">
        <v>24</v>
      </c>
      <c r="H89" s="16">
        <v>50</v>
      </c>
      <c r="L89" s="16">
        <v>49.994259</v>
      </c>
      <c r="P89" s="16">
        <v>49.994259</v>
      </c>
      <c r="Q89" s="16">
        <v>0</v>
      </c>
      <c r="S89" s="19">
        <v>99.99</v>
      </c>
      <c r="U89" s="13"/>
    </row>
    <row r="90" ht="40.5" spans="1:21">
      <c r="A90" s="13">
        <v>85</v>
      </c>
      <c r="B90" s="14" t="s">
        <v>107</v>
      </c>
      <c r="C90" s="13">
        <v>2440</v>
      </c>
      <c r="D90" s="15" t="s">
        <v>24</v>
      </c>
      <c r="H90" s="16">
        <v>19.9928</v>
      </c>
      <c r="L90" s="16">
        <v>19.9928</v>
      </c>
      <c r="P90" s="16">
        <v>19.9928</v>
      </c>
      <c r="Q90" s="16">
        <v>0</v>
      </c>
      <c r="S90" s="19">
        <v>100</v>
      </c>
      <c r="U90" s="13"/>
    </row>
    <row r="91" ht="40.5" spans="1:21">
      <c r="A91" s="13">
        <v>86</v>
      </c>
      <c r="B91" s="14" t="s">
        <v>108</v>
      </c>
      <c r="C91" s="13">
        <v>2441</v>
      </c>
      <c r="D91" s="15" t="s">
        <v>24</v>
      </c>
      <c r="H91" s="16">
        <v>115</v>
      </c>
      <c r="L91" s="16">
        <v>114.892543</v>
      </c>
      <c r="P91" s="16">
        <v>114.892543</v>
      </c>
      <c r="Q91" s="16">
        <v>0</v>
      </c>
      <c r="S91" s="19">
        <v>99.91</v>
      </c>
      <c r="U91" s="13"/>
    </row>
    <row r="92" ht="40.5" spans="1:21">
      <c r="A92" s="13">
        <v>87</v>
      </c>
      <c r="B92" s="14" t="s">
        <v>109</v>
      </c>
      <c r="C92" s="13">
        <v>2442</v>
      </c>
      <c r="D92" s="15" t="s">
        <v>24</v>
      </c>
      <c r="H92" s="16">
        <v>50</v>
      </c>
      <c r="L92" s="16">
        <v>50</v>
      </c>
      <c r="P92" s="16">
        <v>50</v>
      </c>
      <c r="Q92" s="16">
        <v>0</v>
      </c>
      <c r="S92" s="19">
        <v>100</v>
      </c>
      <c r="U92" s="13"/>
    </row>
    <row r="93" ht="40.5" spans="1:21">
      <c r="A93" s="13">
        <v>88</v>
      </c>
      <c r="B93" s="14" t="s">
        <v>110</v>
      </c>
      <c r="C93" s="13">
        <v>2443</v>
      </c>
      <c r="D93" s="15" t="s">
        <v>24</v>
      </c>
      <c r="H93" s="16">
        <v>46.483637</v>
      </c>
      <c r="L93" s="16">
        <v>46.483637</v>
      </c>
      <c r="P93" s="16">
        <v>46.483637</v>
      </c>
      <c r="Q93" s="16">
        <v>0</v>
      </c>
      <c r="S93" s="19">
        <v>100</v>
      </c>
      <c r="U93" s="13"/>
    </row>
    <row r="94" ht="40.5" spans="1:21">
      <c r="A94" s="13">
        <v>89</v>
      </c>
      <c r="B94" s="14" t="s">
        <v>111</v>
      </c>
      <c r="C94" s="13">
        <v>2444</v>
      </c>
      <c r="D94" s="15" t="s">
        <v>24</v>
      </c>
      <c r="H94" s="16">
        <v>2201</v>
      </c>
      <c r="L94" s="16">
        <v>1950</v>
      </c>
      <c r="P94" s="16">
        <v>1950</v>
      </c>
      <c r="Q94" s="16">
        <v>0</v>
      </c>
      <c r="S94" s="19">
        <v>58.24</v>
      </c>
      <c r="U94" s="13"/>
    </row>
    <row r="95" ht="40.5" spans="1:21">
      <c r="A95" s="13">
        <v>90</v>
      </c>
      <c r="B95" s="14" t="s">
        <v>112</v>
      </c>
      <c r="C95" s="13">
        <v>2445</v>
      </c>
      <c r="D95" s="15" t="s">
        <v>24</v>
      </c>
      <c r="H95" s="16">
        <v>120</v>
      </c>
      <c r="L95" s="16">
        <v>120</v>
      </c>
      <c r="P95" s="16">
        <v>120</v>
      </c>
      <c r="Q95" s="16">
        <v>0</v>
      </c>
      <c r="S95" s="19">
        <v>100</v>
      </c>
      <c r="U95" s="13"/>
    </row>
    <row r="96" ht="40.5" spans="1:21">
      <c r="A96" s="13">
        <v>91</v>
      </c>
      <c r="B96" s="14" t="s">
        <v>113</v>
      </c>
      <c r="C96" s="13">
        <v>2446</v>
      </c>
      <c r="D96" s="15" t="s">
        <v>24</v>
      </c>
      <c r="H96" s="16">
        <v>120</v>
      </c>
      <c r="L96" s="16">
        <v>120</v>
      </c>
      <c r="P96" s="16">
        <v>120</v>
      </c>
      <c r="Q96" s="16">
        <v>0</v>
      </c>
      <c r="S96" s="19">
        <v>100</v>
      </c>
      <c r="U96" s="13"/>
    </row>
    <row r="97" ht="40.5" spans="1:21">
      <c r="A97" s="13">
        <v>92</v>
      </c>
      <c r="B97" s="14" t="s">
        <v>114</v>
      </c>
      <c r="C97" s="13">
        <v>2447</v>
      </c>
      <c r="D97" s="15" t="s">
        <v>24</v>
      </c>
      <c r="H97" s="16">
        <v>120</v>
      </c>
      <c r="L97" s="16">
        <v>120</v>
      </c>
      <c r="P97" s="16">
        <v>120</v>
      </c>
      <c r="Q97" s="16">
        <v>0</v>
      </c>
      <c r="S97" s="19">
        <v>100</v>
      </c>
      <c r="U97" s="13"/>
    </row>
    <row r="98" ht="40.5" spans="1:21">
      <c r="A98" s="13">
        <v>93</v>
      </c>
      <c r="B98" s="14" t="s">
        <v>115</v>
      </c>
      <c r="C98" s="13">
        <v>2448</v>
      </c>
      <c r="D98" s="15" t="s">
        <v>24</v>
      </c>
      <c r="H98" s="16">
        <v>190</v>
      </c>
      <c r="L98" s="16">
        <v>190</v>
      </c>
      <c r="P98" s="16">
        <v>190</v>
      </c>
      <c r="Q98" s="16">
        <v>0</v>
      </c>
      <c r="S98" s="19">
        <v>100</v>
      </c>
      <c r="U98" s="13"/>
    </row>
    <row r="99" ht="40.5" spans="1:21">
      <c r="A99" s="13">
        <v>94</v>
      </c>
      <c r="B99" s="14" t="s">
        <v>116</v>
      </c>
      <c r="C99" s="13">
        <v>2450</v>
      </c>
      <c r="D99" s="15" t="s">
        <v>24</v>
      </c>
      <c r="H99" s="16">
        <v>1000</v>
      </c>
      <c r="L99" s="16">
        <v>1000</v>
      </c>
      <c r="P99" s="16">
        <v>1000</v>
      </c>
      <c r="Q99" s="16">
        <v>0</v>
      </c>
      <c r="S99" s="19">
        <v>100</v>
      </c>
      <c r="U99" s="13"/>
    </row>
    <row r="100" ht="40.5" spans="1:21">
      <c r="A100" s="13">
        <v>95</v>
      </c>
      <c r="B100" s="14" t="s">
        <v>117</v>
      </c>
      <c r="C100" s="13">
        <v>2451</v>
      </c>
      <c r="D100" s="15" t="s">
        <v>24</v>
      </c>
      <c r="H100" s="16">
        <v>850</v>
      </c>
      <c r="L100" s="16">
        <v>850</v>
      </c>
      <c r="P100" s="16">
        <v>850</v>
      </c>
      <c r="Q100" s="16">
        <v>0</v>
      </c>
      <c r="S100" s="19">
        <v>100</v>
      </c>
      <c r="U100" s="13"/>
    </row>
    <row r="101" ht="40.5" spans="1:21">
      <c r="A101" s="13">
        <v>96</v>
      </c>
      <c r="B101" s="14" t="s">
        <v>118</v>
      </c>
      <c r="C101" s="13">
        <v>2452</v>
      </c>
      <c r="D101" s="15" t="s">
        <v>24</v>
      </c>
      <c r="H101" s="16">
        <v>120</v>
      </c>
      <c r="L101" s="16">
        <v>120</v>
      </c>
      <c r="P101" s="16">
        <v>120</v>
      </c>
      <c r="Q101" s="16">
        <v>0</v>
      </c>
      <c r="S101" s="19">
        <v>100</v>
      </c>
      <c r="U101" s="13"/>
    </row>
    <row r="102" ht="40.5" spans="1:21">
      <c r="A102" s="13">
        <v>97</v>
      </c>
      <c r="B102" s="14" t="s">
        <v>119</v>
      </c>
      <c r="C102" s="13">
        <v>2453</v>
      </c>
      <c r="D102" s="15" t="s">
        <v>24</v>
      </c>
      <c r="G102" s="16">
        <v>3.12844</v>
      </c>
      <c r="K102" s="16">
        <v>3.12844</v>
      </c>
      <c r="O102" s="16">
        <v>3.12844</v>
      </c>
      <c r="Q102" s="16">
        <v>0</v>
      </c>
      <c r="S102" s="19">
        <v>100</v>
      </c>
      <c r="U102" s="13"/>
    </row>
    <row r="103" ht="40.5" spans="1:21">
      <c r="A103" s="13">
        <v>98</v>
      </c>
      <c r="B103" s="14" t="s">
        <v>120</v>
      </c>
      <c r="C103" s="13">
        <v>2454</v>
      </c>
      <c r="D103" s="15" t="s">
        <v>24</v>
      </c>
      <c r="H103" s="16">
        <v>689.66</v>
      </c>
      <c r="L103" s="16">
        <v>689.66</v>
      </c>
      <c r="P103" s="16">
        <v>689.66</v>
      </c>
      <c r="Q103" s="16">
        <v>0</v>
      </c>
      <c r="S103" s="19">
        <v>100</v>
      </c>
      <c r="U103" s="13"/>
    </row>
    <row r="104" ht="40.5" spans="1:21">
      <c r="A104" s="13">
        <v>99</v>
      </c>
      <c r="B104" s="14" t="s">
        <v>121</v>
      </c>
      <c r="C104" s="13">
        <v>2455</v>
      </c>
      <c r="D104" s="15" t="s">
        <v>24</v>
      </c>
      <c r="H104" s="16">
        <v>1.4145</v>
      </c>
      <c r="L104" s="16">
        <v>1.4145</v>
      </c>
      <c r="P104" s="16">
        <v>1.4145</v>
      </c>
      <c r="Q104" s="16">
        <v>0</v>
      </c>
      <c r="S104" s="19">
        <v>100</v>
      </c>
      <c r="U104" s="13"/>
    </row>
    <row r="105" ht="40.5" spans="1:21">
      <c r="A105" s="13">
        <v>100</v>
      </c>
      <c r="B105" s="14" t="s">
        <v>122</v>
      </c>
      <c r="C105" s="13">
        <v>2456</v>
      </c>
      <c r="D105" s="15" t="s">
        <v>24</v>
      </c>
      <c r="H105" s="16">
        <v>100</v>
      </c>
      <c r="L105" s="16">
        <v>100</v>
      </c>
      <c r="P105" s="16">
        <v>100</v>
      </c>
      <c r="Q105" s="16">
        <v>0</v>
      </c>
      <c r="S105" s="19">
        <v>100</v>
      </c>
      <c r="U105" s="13"/>
    </row>
    <row r="106" ht="40.5" spans="1:21">
      <c r="A106" s="13">
        <v>101</v>
      </c>
      <c r="B106" s="14" t="s">
        <v>123</v>
      </c>
      <c r="C106" s="13">
        <v>2457</v>
      </c>
      <c r="D106" s="15" t="s">
        <v>24</v>
      </c>
      <c r="H106" s="16">
        <v>20</v>
      </c>
      <c r="L106" s="16">
        <v>20</v>
      </c>
      <c r="P106" s="16">
        <v>20</v>
      </c>
      <c r="Q106" s="16">
        <v>0</v>
      </c>
      <c r="S106" s="19">
        <v>100</v>
      </c>
      <c r="U106" s="13"/>
    </row>
    <row r="107" ht="40.5" spans="1:21">
      <c r="A107" s="13">
        <v>102</v>
      </c>
      <c r="B107" s="14" t="s">
        <v>124</v>
      </c>
      <c r="C107" s="13">
        <v>2458</v>
      </c>
      <c r="D107" s="15" t="s">
        <v>24</v>
      </c>
      <c r="H107" s="16">
        <v>230.828376</v>
      </c>
      <c r="L107" s="16">
        <v>230.828376</v>
      </c>
      <c r="P107" s="16">
        <v>230.828376</v>
      </c>
      <c r="Q107" s="16">
        <v>0</v>
      </c>
      <c r="S107" s="19">
        <v>100</v>
      </c>
      <c r="U107" s="13"/>
    </row>
    <row r="108" ht="40.5" spans="1:21">
      <c r="A108" s="13">
        <v>103</v>
      </c>
      <c r="B108" s="14" t="s">
        <v>125</v>
      </c>
      <c r="C108" s="13">
        <v>2459</v>
      </c>
      <c r="D108" s="15" t="s">
        <v>24</v>
      </c>
      <c r="H108" s="16">
        <v>2357.9091</v>
      </c>
      <c r="L108" s="16">
        <v>2357.9091</v>
      </c>
      <c r="P108" s="16">
        <v>2357.9091</v>
      </c>
      <c r="Q108" s="16">
        <v>0</v>
      </c>
      <c r="S108" s="19">
        <v>100</v>
      </c>
      <c r="U108" s="13"/>
    </row>
    <row r="109" s="5" customFormat="1" spans="1:20">
      <c r="A109" s="5" t="s">
        <v>126</v>
      </c>
      <c r="B109" s="20" t="s">
        <v>127</v>
      </c>
      <c r="D109" s="20"/>
      <c r="J109" s="5" t="s">
        <v>128</v>
      </c>
      <c r="K109" s="5">
        <v>88121399</v>
      </c>
      <c r="S109" s="24" t="s">
        <v>129</v>
      </c>
      <c r="T109" s="24"/>
    </row>
    <row r="110" s="4" customFormat="1" ht="20.1" customHeight="1" spans="1:22">
      <c r="A110" s="21" t="s">
        <v>130</v>
      </c>
      <c r="B110" s="22"/>
      <c r="C110" s="22"/>
      <c r="D110" s="22"/>
      <c r="E110" s="22"/>
      <c r="F110" s="22"/>
      <c r="G110" s="22"/>
      <c r="H110" s="22"/>
      <c r="I110" s="22"/>
      <c r="J110" s="22"/>
      <c r="K110" s="22"/>
      <c r="L110" s="22"/>
      <c r="M110" s="22"/>
      <c r="N110" s="22"/>
      <c r="O110" s="22"/>
      <c r="P110" s="22"/>
      <c r="Q110" s="22"/>
      <c r="R110" s="22"/>
      <c r="S110" s="22"/>
      <c r="T110" s="22"/>
      <c r="U110" s="22"/>
      <c r="V110" s="22"/>
    </row>
    <row r="111" s="4" customFormat="1" spans="1:22">
      <c r="A111" s="23"/>
      <c r="B111" s="23"/>
      <c r="C111" s="23"/>
      <c r="D111" s="23"/>
      <c r="E111" s="23"/>
      <c r="F111" s="23"/>
      <c r="G111" s="23"/>
      <c r="H111" s="23"/>
      <c r="I111" s="23"/>
      <c r="J111" s="23"/>
      <c r="K111" s="23"/>
      <c r="L111" s="23"/>
      <c r="M111" s="23"/>
      <c r="N111" s="23"/>
      <c r="O111" s="23"/>
      <c r="P111" s="23"/>
      <c r="Q111" s="23"/>
      <c r="R111" s="23"/>
      <c r="S111" s="23"/>
      <c r="T111" s="23"/>
      <c r="U111" s="23"/>
      <c r="V111" s="23"/>
    </row>
  </sheetData>
  <mergeCells count="19">
    <mergeCell ref="A1:B1"/>
    <mergeCell ref="A2:V2"/>
    <mergeCell ref="A3:E3"/>
    <mergeCell ref="R3:T3"/>
    <mergeCell ref="U3:V3"/>
    <mergeCell ref="E4:H4"/>
    <mergeCell ref="I4:L4"/>
    <mergeCell ref="M4:P4"/>
    <mergeCell ref="Q4:R4"/>
    <mergeCell ref="S109:T109"/>
    <mergeCell ref="A110:V110"/>
    <mergeCell ref="A4:A5"/>
    <mergeCell ref="B4:B5"/>
    <mergeCell ref="C4:C5"/>
    <mergeCell ref="D4:D5"/>
    <mergeCell ref="S4:S5"/>
    <mergeCell ref="T4:T5"/>
    <mergeCell ref="U4:U5"/>
    <mergeCell ref="V4:V5"/>
  </mergeCells>
  <dataValidations count="1">
    <dataValidation type="list" allowBlank="1" showInputMessage="1" showErrorMessage="1" sqref="U5:U38 U39:U80 U81:U98 U99:U108">
      <formula1>"优先保障,从宽安排,从紧控制,调整,调减,撤销"</formula1>
    </dataValidation>
  </dataValidations>
  <pageMargins left="0.75208338226859" right="0.75208338226859" top="0.999999984981507" bottom="0.999999984981507" header="0.499999992490753" footer="0.499999992490753"/>
  <pageSetup paperSize="9" scale="48"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0"/>
  <sheetViews>
    <sheetView zoomScale="220" zoomScaleNormal="220" workbookViewId="0">
      <selection activeCell="E24" sqref="E24"/>
    </sheetView>
  </sheetViews>
  <sheetFormatPr defaultColWidth="8" defaultRowHeight="13.5" outlineLevelCol="5"/>
  <cols>
    <col min="6" max="6" width="9.525" customWidth="1"/>
  </cols>
  <sheetData>
    <row r="1" spans="1:6">
      <c r="A1" s="1" t="s">
        <v>131</v>
      </c>
      <c r="B1" s="2"/>
      <c r="C1" s="2"/>
      <c r="D1" s="2"/>
      <c r="E1" s="2"/>
      <c r="F1" s="2"/>
    </row>
    <row r="2" spans="1:6">
      <c r="A2" s="2"/>
      <c r="B2" s="2"/>
      <c r="C2" s="2"/>
      <c r="D2" s="2"/>
      <c r="E2" s="2"/>
      <c r="F2" s="2"/>
    </row>
    <row r="3" spans="1:6">
      <c r="A3" s="2"/>
      <c r="B3" s="2"/>
      <c r="C3" s="2"/>
      <c r="D3" s="2"/>
      <c r="E3" s="2"/>
      <c r="F3" s="2"/>
    </row>
    <row r="4" spans="1:6">
      <c r="A4" s="2"/>
      <c r="B4" s="2"/>
      <c r="C4" s="2"/>
      <c r="D4" s="2"/>
      <c r="E4" s="2"/>
      <c r="F4" s="2"/>
    </row>
    <row r="5" spans="1:6">
      <c r="A5" s="2"/>
      <c r="B5" s="2"/>
      <c r="C5" s="2"/>
      <c r="D5" s="2"/>
      <c r="E5" s="2"/>
      <c r="F5" s="2"/>
    </row>
    <row r="6" spans="1:6">
      <c r="A6" s="2"/>
      <c r="B6" s="2"/>
      <c r="C6" s="2"/>
      <c r="D6" s="2"/>
      <c r="E6" s="2"/>
      <c r="F6" s="2"/>
    </row>
    <row r="7" spans="1:6">
      <c r="A7" s="2"/>
      <c r="B7" s="2"/>
      <c r="C7" s="2"/>
      <c r="D7" s="2"/>
      <c r="E7" s="2"/>
      <c r="F7" s="2"/>
    </row>
    <row r="8" spans="1:6">
      <c r="A8" s="2"/>
      <c r="B8" s="2"/>
      <c r="C8" s="2"/>
      <c r="D8" s="2"/>
      <c r="E8" s="2"/>
      <c r="F8" s="2"/>
    </row>
    <row r="9" spans="1:6">
      <c r="A9" s="2"/>
      <c r="B9" s="2"/>
      <c r="C9" s="2"/>
      <c r="D9" s="2"/>
      <c r="E9" s="2"/>
      <c r="F9" s="2"/>
    </row>
    <row r="10" spans="1:6">
      <c r="A10" s="2"/>
      <c r="B10" s="2"/>
      <c r="C10" s="2"/>
      <c r="D10" s="2"/>
      <c r="E10" s="2"/>
      <c r="F10" s="2"/>
    </row>
    <row r="11" spans="1:6">
      <c r="A11" s="2"/>
      <c r="B11" s="2"/>
      <c r="C11" s="2"/>
      <c r="D11" s="2"/>
      <c r="E11" s="2"/>
      <c r="F11" s="2"/>
    </row>
    <row r="12" spans="1:6">
      <c r="A12" s="2"/>
      <c r="B12" s="2"/>
      <c r="C12" s="2"/>
      <c r="D12" s="2"/>
      <c r="E12" s="2"/>
      <c r="F12" s="2"/>
    </row>
    <row r="13" spans="1:6">
      <c r="A13" s="2"/>
      <c r="B13" s="2"/>
      <c r="C13" s="2"/>
      <c r="D13" s="2"/>
      <c r="E13" s="2"/>
      <c r="F13" s="2"/>
    </row>
    <row r="14" spans="1:6">
      <c r="A14" s="2"/>
      <c r="B14" s="2"/>
      <c r="C14" s="2"/>
      <c r="D14" s="2"/>
      <c r="E14" s="2"/>
      <c r="F14" s="2"/>
    </row>
    <row r="15" spans="1:6">
      <c r="A15" s="2"/>
      <c r="B15" s="2"/>
      <c r="C15" s="2"/>
      <c r="D15" s="2"/>
      <c r="E15" s="2"/>
      <c r="F15" s="2"/>
    </row>
    <row r="16" spans="1:6">
      <c r="A16" s="2"/>
      <c r="B16" s="2"/>
      <c r="C16" s="2"/>
      <c r="D16" s="2"/>
      <c r="E16" s="2"/>
      <c r="F16" s="2"/>
    </row>
    <row r="17" spans="1:6">
      <c r="A17" s="2"/>
      <c r="B17" s="2"/>
      <c r="C17" s="2"/>
      <c r="D17" s="2"/>
      <c r="E17" s="2"/>
      <c r="F17" s="2"/>
    </row>
    <row r="18" spans="1:6">
      <c r="A18" s="2"/>
      <c r="B18" s="2"/>
      <c r="C18" s="2"/>
      <c r="D18" s="2"/>
      <c r="E18" s="2"/>
      <c r="F18" s="2"/>
    </row>
    <row r="19" spans="1:6">
      <c r="A19" s="2"/>
      <c r="B19" s="2"/>
      <c r="C19" s="2"/>
      <c r="D19" s="2"/>
      <c r="E19" s="2"/>
      <c r="F19" s="2"/>
    </row>
    <row r="20" ht="10" hidden="1" customHeight="1" spans="1:6">
      <c r="A20" s="2"/>
      <c r="B20" s="2"/>
      <c r="C20" s="2"/>
      <c r="D20" s="2"/>
      <c r="E20" s="2"/>
      <c r="F20" s="2"/>
    </row>
  </sheetData>
  <mergeCells count="1">
    <mergeCell ref="A1:F20"/>
  </mergeCells>
  <pageMargins left="0.700694463384433" right="0.700694463384433" top="0.75208338226859" bottom="0.75208338226859" header="0.299305545063469" footer="0.299305545063469"/>
  <pageSetup paperSize="9" scale="150"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Yozo_Office9.0.5727.102ZH.HE36</Application>
  <HeadingPairs>
    <vt:vector size="2" baseType="variant">
      <vt:variant>
        <vt:lpstr>工作表</vt:lpstr>
      </vt:variant>
      <vt:variant>
        <vt:i4>2</vt:i4>
      </vt:variant>
    </vt:vector>
  </HeadingPairs>
  <TitlesOfParts>
    <vt:vector size="2" baseType="lpstr">
      <vt:lpstr>附件7</vt:lpstr>
      <vt:lpstr>填报及公开注意事项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cp:revision>8</cp:revision>
  <dcterms:created xsi:type="dcterms:W3CDTF">2020-04-13T05:45:00Z</dcterms:created>
  <cp:lastPrinted>2021-02-23T06:27:00Z</cp:lastPrinted>
  <dcterms:modified xsi:type="dcterms:W3CDTF">2025-06-24T00:51:48Z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2052-11.1.0.12650</vt:lpwstr>
  </property>
  <property fmtid="{D5CDD505-2E9C-101B-9397-08002B2CF9AE}" pid="3" name="ICV">
    <vt:lpwstr>6034EAB8F04640DDA20BF4F43DD9C935</vt:lpwstr>
  </property>
</Properties>
</file>