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<sst xmlns="http://schemas.openxmlformats.org/spreadsheetml/2006/main" count="70" uniqueCount="42">
  <si>
    <t>附件7</t>
  </si>
  <si>
    <t>石家庄市藁城区融媒体中心部门绩效自评结果公开汇总表</t>
  </si>
  <si>
    <t>主管部门：石家庄市藁城区融媒体中心</t>
  </si>
  <si>
    <t>填表日期：2025年4月27日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</si>
  <si>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</si>
  <si>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</si>
  <si>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</si>
  <si>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</si>
  <si>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</si>
  <si>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</si>
  <si>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</si>
  <si>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</si>
  <si>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</si>
  <si>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</si>
  <si>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</si>
  <si>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</si>
  <si>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</si>
  <si>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</si>
  <si>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</si>
  <si>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</si>
  <si>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</si>
  <si>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</si>
  <si>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</si>
  <si>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2023年省级公共文化服务体系建设补助资金</t>
  </si>
  <si>
    <t>石家庄市藁城区融媒体中心</t>
  </si>
  <si>
    <t>优先保障</t>
  </si>
  <si>
    <t>2024-2025年度取暖费</t>
  </si>
  <si>
    <t>补发退休人员尹东风各项资金</t>
  </si>
  <si>
    <t>电视塔机房电费</t>
  </si>
  <si>
    <t>电视台运行费</t>
  </si>
  <si>
    <t>电视台自收自支人员经费</t>
  </si>
  <si>
    <t>广电大楼办理不动产登记手续相关费用</t>
  </si>
  <si>
    <t>劳务派遣人员经费</t>
  </si>
  <si>
    <t>融媒体中心办公经费</t>
  </si>
  <si>
    <t>修缮广电大楼房顶资金</t>
  </si>
  <si>
    <t>演播大厅钢结构防火涂料和消防安全资金</t>
  </si>
  <si>
    <t>填表人：</t>
  </si>
  <si>
    <t>温立婵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</si>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</sst>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  <numFmt numFmtId="177" formatCode="0.00_ "/>
  </numFmts>
  <fonts count="31">
    <font>
      <sz val="11"/>
      <color rgb="FF000000"/>
      <name val="宋体"/>
      <charset val="134"/>
    </font>
    <font>
      <sz val="18"/>
      <name val="仿宋"/>
      <charset val="134"/>
    </font>
    <font>
      <sz val="18"/>
      <name val="宋体"/>
      <charset val="134"/>
    </font>
    <font>
      <sz val="18"/>
      <name val="黑体"/>
      <charset val="134"/>
    </font>
    <font>
      <sz val="18"/>
      <name val="方正小标宋简体"/>
      <charset val="134"/>
    </font>
    <font>
      <sz val="18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5" fillId="0" borderId="1" xfId="51" applyNumberFormat="1" applyFont="1" applyFill="1" applyBorder="1" applyAlignment="1">
      <alignment horizontal="center" vertical="center" wrapText="1"/>
    </xf>
    <xf numFmtId="176" fontId="5" fillId="0" borderId="2" xfId="51" applyNumberFormat="1" applyFont="1" applyFill="1" applyBorder="1" applyAlignment="1">
      <alignment horizontal="center" vertical="center" wrapText="1"/>
    </xf>
    <xf numFmtId="176" fontId="5" fillId="0" borderId="3" xfId="5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 wrapText="1"/>
    </xf>
    <xf numFmtId="177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vertical="center" wrapText="1"/>
    </xf>
    <xf numFmtId="177" fontId="1" fillId="0" borderId="1" xfId="0" applyNumberFormat="1" applyFont="1" applyFill="1" applyBorder="1" applyAlignment="1">
      <alignment vertical="center" wrapText="1"/>
    </xf>
    <xf numFmtId="176" fontId="1" fillId="0" borderId="0" xfId="51" applyNumberFormat="1" applyFont="1" applyFill="1" applyAlignment="1">
      <alignment horizontal="left" vertical="center" wrapText="1"/>
    </xf>
    <xf numFmtId="176" fontId="1" fillId="0" borderId="0" xfId="51" applyNumberFormat="1" applyFont="1" applyFill="1" applyAlignment="1">
      <alignment vertical="center" wrapText="1"/>
    </xf>
    <xf numFmtId="176" fontId="5" fillId="0" borderId="4" xfId="51" applyNumberFormat="1" applyFont="1" applyFill="1" applyBorder="1" applyAlignment="1">
      <alignment horizontal="center" vertical="center" wrapText="1"/>
    </xf>
    <xf numFmtId="177" fontId="1" fillId="0" borderId="1" xfId="52" applyNumberFormat="1" applyFont="1" applyFill="1" applyBorder="1" applyAlignment="1">
      <alignment horizontal="center" vertical="center"/>
    </xf>
    <xf numFmtId="177" fontId="1" fillId="0" borderId="0" xfId="49" applyNumberFormat="1" applyFont="1" applyFill="1"/>
    <xf numFmtId="0" fontId="1" fillId="0" borderId="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6" xfId="51" applyNumberFormat="1" applyFont="1" applyFill="1" applyBorder="1" applyAlignment="1">
      <alignment horizontal="center" vertical="center" wrapText="1"/>
    </xf>
    <xf numFmtId="176" fontId="5" fillId="0" borderId="7" xfId="51" applyNumberFormat="1" applyFont="1" applyFill="1" applyBorder="1" applyAlignment="1">
      <alignment horizontal="center" vertical="center" wrapText="1"/>
    </xf>
    <xf numFmtId="0" fontId="1" fillId="0" borderId="1" xfId="52" applyNumberFormat="1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_Sheet1" xfId="51"/>
    <cellStyle name="常规 3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6"/>
  <sheetViews>
    <sheetView tabSelected="1" zoomScale="55" zoomScaleNormal="55" workbookViewId="0">
      <pane ySplit="5" topLeftCell="A6" activePane="bottomLeft" state="frozen"/>
      <selection/>
      <selection pane="bottomLeft" activeCell="A17" sqref="$A17:$XFD26"/>
    </sheetView>
  </sheetViews>
  <sheetFormatPr defaultColWidth="32.625" defaultRowHeight="22.5"/>
  <cols>
    <col min="1" max="1" width="7.875" style="4" customWidth="1"/>
    <col min="2" max="2" width="49.625" style="4" customWidth="1"/>
    <col min="3" max="3" width="9" style="4" customWidth="1"/>
    <col min="4" max="4" width="22" style="4" customWidth="1"/>
    <col min="5" max="5" width="7.875" style="4" customWidth="1"/>
    <col min="6" max="6" width="10.2166666666667" style="4" customWidth="1"/>
    <col min="7" max="7" width="7.875" style="4" customWidth="1"/>
    <col min="8" max="8" width="14.0916666666667" style="4" customWidth="1"/>
    <col min="9" max="9" width="11.75" style="4" customWidth="1"/>
    <col min="10" max="10" width="18.125" style="4" customWidth="1"/>
    <col min="11" max="11" width="7.875" style="4" customWidth="1"/>
    <col min="12" max="12" width="11.875" style="4" customWidth="1"/>
    <col min="13" max="15" width="7.875" style="4" customWidth="1"/>
    <col min="16" max="16" width="13.125" style="4" customWidth="1"/>
    <col min="17" max="17" width="24.875" style="4" customWidth="1"/>
    <col min="18" max="18" width="25" style="4" customWidth="1"/>
    <col min="19" max="19" width="23.125" style="4" customWidth="1"/>
    <col min="20" max="20" width="14.625" style="4" customWidth="1"/>
    <col min="21" max="21" width="24.625" style="4" customWidth="1"/>
    <col min="22" max="22" width="21.875" style="4" customWidth="1"/>
    <col min="23" max="16384" width="32.625" style="4"/>
  </cols>
  <sheetData>
    <row r="1" spans="1:2">
      <c r="A1" s="5" t="s">
        <v>0</v>
      </c>
      <c r="B1" s="5"/>
    </row>
    <row r="2" ht="44" customHeight="1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3" t="s">
        <v>4</v>
      </c>
      <c r="V3" s="23"/>
    </row>
    <row r="4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19"/>
      <c r="M4" s="9" t="s">
        <v>11</v>
      </c>
      <c r="N4" s="10"/>
      <c r="O4" s="10"/>
      <c r="P4" s="19"/>
      <c r="Q4" s="8" t="s">
        <v>12</v>
      </c>
      <c r="R4" s="8"/>
      <c r="S4" s="24" t="s">
        <v>13</v>
      </c>
      <c r="T4" s="24" t="s">
        <v>14</v>
      </c>
      <c r="U4" s="24" t="s">
        <v>15</v>
      </c>
      <c r="V4" s="24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5"/>
      <c r="T5" s="25"/>
      <c r="U5" s="25"/>
      <c r="V5" s="25"/>
    </row>
    <row r="6" s="3" customFormat="1" ht="45" spans="1:22">
      <c r="A6" s="12">
        <v>1</v>
      </c>
      <c r="B6" s="12" t="s">
        <v>23</v>
      </c>
      <c r="C6" s="12">
        <v>2709</v>
      </c>
      <c r="D6" s="13" t="s">
        <v>24</v>
      </c>
      <c r="E6" s="14"/>
      <c r="F6" s="14">
        <v>6.02</v>
      </c>
      <c r="G6" s="14"/>
      <c r="H6" s="14"/>
      <c r="I6" s="13"/>
      <c r="J6" s="13">
        <v>6.02</v>
      </c>
      <c r="K6" s="13"/>
      <c r="L6" s="13"/>
      <c r="M6" s="13"/>
      <c r="N6" s="13">
        <v>6.02</v>
      </c>
      <c r="O6" s="13"/>
      <c r="P6" s="13"/>
      <c r="Q6" s="13"/>
      <c r="R6" s="15">
        <v>0</v>
      </c>
      <c r="S6" s="26">
        <v>100</v>
      </c>
      <c r="T6" s="11">
        <v>100</v>
      </c>
      <c r="U6" s="27" t="s">
        <v>25</v>
      </c>
      <c r="V6" s="12"/>
    </row>
    <row r="7" s="3" customFormat="1" ht="45" spans="1:22">
      <c r="A7" s="12">
        <v>2</v>
      </c>
      <c r="B7" s="12" t="s">
        <v>26</v>
      </c>
      <c r="C7" s="12">
        <v>2710</v>
      </c>
      <c r="D7" s="13" t="s">
        <v>24</v>
      </c>
      <c r="E7" s="14"/>
      <c r="F7" s="14"/>
      <c r="G7" s="14"/>
      <c r="H7" s="14">
        <v>15.5</v>
      </c>
      <c r="I7" s="13"/>
      <c r="J7" s="14"/>
      <c r="K7" s="14"/>
      <c r="L7" s="14">
        <v>15.5</v>
      </c>
      <c r="M7" s="14"/>
      <c r="N7" s="14"/>
      <c r="O7" s="14"/>
      <c r="P7" s="20">
        <v>15.5</v>
      </c>
      <c r="Q7" s="14"/>
      <c r="R7" s="16">
        <v>0</v>
      </c>
      <c r="S7" s="26">
        <v>100</v>
      </c>
      <c r="T7" s="12">
        <v>97</v>
      </c>
      <c r="U7" s="27" t="s">
        <v>25</v>
      </c>
      <c r="V7" s="12"/>
    </row>
    <row r="8" s="3" customFormat="1" ht="45" spans="1:22">
      <c r="A8" s="12">
        <v>3</v>
      </c>
      <c r="B8" s="15" t="s">
        <v>27</v>
      </c>
      <c r="C8" s="15">
        <v>2711</v>
      </c>
      <c r="D8" s="13" t="s">
        <v>24</v>
      </c>
      <c r="E8" s="16"/>
      <c r="F8" s="16"/>
      <c r="G8" s="16"/>
      <c r="H8" s="16">
        <v>8.527702</v>
      </c>
      <c r="I8" s="15"/>
      <c r="J8" s="16"/>
      <c r="K8" s="16"/>
      <c r="L8" s="16">
        <v>8.527702</v>
      </c>
      <c r="M8" s="16"/>
      <c r="N8" s="16"/>
      <c r="O8" s="16"/>
      <c r="P8" s="20">
        <v>8.527702</v>
      </c>
      <c r="Q8" s="16"/>
      <c r="R8" s="16">
        <v>0</v>
      </c>
      <c r="S8" s="26">
        <v>100</v>
      </c>
      <c r="T8" s="15">
        <v>100</v>
      </c>
      <c r="U8" s="27" t="s">
        <v>25</v>
      </c>
      <c r="V8" s="15"/>
    </row>
    <row r="9" s="3" customFormat="1" ht="45" spans="1:22">
      <c r="A9" s="12">
        <v>4</v>
      </c>
      <c r="B9" s="15" t="s">
        <v>28</v>
      </c>
      <c r="C9" s="15">
        <v>2712</v>
      </c>
      <c r="D9" s="13" t="s">
        <v>24</v>
      </c>
      <c r="E9" s="16"/>
      <c r="F9" s="16"/>
      <c r="G9" s="16"/>
      <c r="H9" s="16">
        <v>8.722595</v>
      </c>
      <c r="I9" s="15"/>
      <c r="J9" s="16"/>
      <c r="K9" s="16"/>
      <c r="L9" s="16">
        <v>8.722595</v>
      </c>
      <c r="M9" s="16"/>
      <c r="N9" s="16"/>
      <c r="O9" s="16"/>
      <c r="P9" s="20">
        <v>8.722595</v>
      </c>
      <c r="Q9" s="16"/>
      <c r="R9" s="16">
        <v>0</v>
      </c>
      <c r="S9" s="26">
        <v>100</v>
      </c>
      <c r="T9" s="15">
        <v>99</v>
      </c>
      <c r="U9" s="27" t="s">
        <v>25</v>
      </c>
      <c r="V9" s="15"/>
    </row>
    <row r="10" s="3" customFormat="1" ht="45" spans="1:22">
      <c r="A10" s="12">
        <v>5</v>
      </c>
      <c r="B10" s="3" t="s">
        <v>29</v>
      </c>
      <c r="C10" s="15">
        <v>2713</v>
      </c>
      <c r="D10" s="13" t="s">
        <v>24</v>
      </c>
      <c r="E10" s="16"/>
      <c r="F10" s="16"/>
      <c r="G10" s="16"/>
      <c r="H10" s="16">
        <v>30</v>
      </c>
      <c r="I10" s="15"/>
      <c r="J10" s="21"/>
      <c r="K10" s="16"/>
      <c r="L10" s="21">
        <v>30</v>
      </c>
      <c r="M10" s="16"/>
      <c r="N10" s="16"/>
      <c r="O10" s="16"/>
      <c r="P10" s="20">
        <v>29.98027</v>
      </c>
      <c r="Q10" s="16"/>
      <c r="R10" s="16">
        <v>0.0197299999999991</v>
      </c>
      <c r="S10" s="26">
        <v>99.93</v>
      </c>
      <c r="T10" s="15">
        <v>99</v>
      </c>
      <c r="U10" s="27" t="s">
        <v>25</v>
      </c>
      <c r="V10" s="15"/>
    </row>
    <row r="11" s="3" customFormat="1" ht="45" spans="1:22">
      <c r="A11" s="12">
        <v>6</v>
      </c>
      <c r="B11" s="15" t="s">
        <v>30</v>
      </c>
      <c r="C11" s="15">
        <v>2714</v>
      </c>
      <c r="D11" s="13" t="s">
        <v>24</v>
      </c>
      <c r="E11" s="16"/>
      <c r="F11" s="16"/>
      <c r="G11" s="16"/>
      <c r="H11" s="16">
        <v>297.884458</v>
      </c>
      <c r="I11" s="15"/>
      <c r="J11" s="16"/>
      <c r="K11" s="16"/>
      <c r="L11" s="16">
        <v>297.884458</v>
      </c>
      <c r="M11" s="16"/>
      <c r="N11" s="16"/>
      <c r="O11" s="16"/>
      <c r="P11" s="20">
        <v>297.884458</v>
      </c>
      <c r="Q11" s="16"/>
      <c r="R11" s="16">
        <v>0</v>
      </c>
      <c r="S11" s="26">
        <v>100</v>
      </c>
      <c r="T11" s="15">
        <v>98</v>
      </c>
      <c r="U11" s="27" t="s">
        <v>25</v>
      </c>
      <c r="V11" s="15"/>
    </row>
    <row r="12" s="3" customFormat="1" ht="45" spans="1:22">
      <c r="A12" s="12">
        <v>7</v>
      </c>
      <c r="B12" s="15" t="s">
        <v>31</v>
      </c>
      <c r="C12" s="15">
        <v>2715</v>
      </c>
      <c r="D12" s="13" t="s">
        <v>24</v>
      </c>
      <c r="E12" s="16"/>
      <c r="F12" s="16"/>
      <c r="G12" s="16"/>
      <c r="H12" s="16">
        <v>47.697334</v>
      </c>
      <c r="I12" s="15"/>
      <c r="J12" s="16"/>
      <c r="K12" s="16"/>
      <c r="L12" s="16">
        <v>47.697334</v>
      </c>
      <c r="M12" s="16"/>
      <c r="N12" s="16"/>
      <c r="O12" s="16"/>
      <c r="P12" s="20">
        <v>47.697334</v>
      </c>
      <c r="Q12" s="16"/>
      <c r="R12" s="16">
        <v>0</v>
      </c>
      <c r="S12" s="26">
        <v>100</v>
      </c>
      <c r="T12" s="15">
        <v>98</v>
      </c>
      <c r="U12" s="27" t="s">
        <v>25</v>
      </c>
      <c r="V12" s="15"/>
    </row>
    <row r="13" s="3" customFormat="1" ht="45" spans="1:22">
      <c r="A13" s="12">
        <v>8</v>
      </c>
      <c r="B13" s="15" t="s">
        <v>32</v>
      </c>
      <c r="C13" s="15">
        <v>2716</v>
      </c>
      <c r="D13" s="13" t="s">
        <v>24</v>
      </c>
      <c r="E13" s="16"/>
      <c r="F13" s="16"/>
      <c r="G13" s="16"/>
      <c r="H13" s="16">
        <v>36.282835</v>
      </c>
      <c r="I13" s="15"/>
      <c r="J13" s="16"/>
      <c r="K13" s="16"/>
      <c r="L13" s="16">
        <v>36.282835</v>
      </c>
      <c r="M13" s="16"/>
      <c r="N13" s="16"/>
      <c r="O13" s="16"/>
      <c r="P13" s="20">
        <v>34.20631</v>
      </c>
      <c r="Q13" s="16"/>
      <c r="R13" s="16">
        <v>2.076525</v>
      </c>
      <c r="S13" s="26">
        <v>94.28</v>
      </c>
      <c r="T13" s="15">
        <v>98</v>
      </c>
      <c r="U13" s="27" t="s">
        <v>25</v>
      </c>
      <c r="V13" s="15"/>
    </row>
    <row r="14" s="3" customFormat="1" ht="45" spans="1:22">
      <c r="A14" s="12">
        <v>9</v>
      </c>
      <c r="B14" s="15" t="s">
        <v>33</v>
      </c>
      <c r="C14" s="15">
        <v>2717</v>
      </c>
      <c r="D14" s="13" t="s">
        <v>24</v>
      </c>
      <c r="E14" s="16"/>
      <c r="F14" s="16"/>
      <c r="G14" s="16"/>
      <c r="H14" s="16">
        <v>40</v>
      </c>
      <c r="I14" s="15"/>
      <c r="J14" s="16"/>
      <c r="K14" s="16"/>
      <c r="L14" s="16">
        <v>40</v>
      </c>
      <c r="M14" s="16"/>
      <c r="N14" s="16"/>
      <c r="O14" s="16"/>
      <c r="P14" s="20">
        <v>37.8378</v>
      </c>
      <c r="Q14" s="16"/>
      <c r="R14" s="16">
        <v>2.1622</v>
      </c>
      <c r="S14" s="26">
        <v>94.59</v>
      </c>
      <c r="T14" s="15">
        <v>96</v>
      </c>
      <c r="U14" s="27" t="s">
        <v>25</v>
      </c>
      <c r="V14" s="15"/>
    </row>
    <row r="15" s="3" customFormat="1" ht="45" spans="1:22">
      <c r="A15" s="12">
        <v>10</v>
      </c>
      <c r="B15" s="15" t="s">
        <v>34</v>
      </c>
      <c r="C15" s="15">
        <v>2718</v>
      </c>
      <c r="D15" s="13" t="s">
        <v>24</v>
      </c>
      <c r="E15" s="16"/>
      <c r="F15" s="16"/>
      <c r="G15" s="16"/>
      <c r="H15" s="16">
        <v>9.92</v>
      </c>
      <c r="I15" s="15"/>
      <c r="J15" s="16"/>
      <c r="K15" s="16"/>
      <c r="L15" s="16">
        <v>9.92</v>
      </c>
      <c r="M15" s="16"/>
      <c r="N15" s="16"/>
      <c r="O15" s="16"/>
      <c r="P15" s="20">
        <v>9.92</v>
      </c>
      <c r="Q15" s="16"/>
      <c r="R15" s="16">
        <v>0</v>
      </c>
      <c r="S15" s="26">
        <v>100</v>
      </c>
      <c r="T15" s="15">
        <v>99</v>
      </c>
      <c r="U15" s="27" t="s">
        <v>25</v>
      </c>
      <c r="V15" s="15"/>
    </row>
    <row r="16" s="3" customFormat="1" ht="45" spans="1:22">
      <c r="A16" s="12">
        <v>11</v>
      </c>
      <c r="B16" s="15" t="s">
        <v>35</v>
      </c>
      <c r="C16" s="15">
        <v>2719</v>
      </c>
      <c r="D16" s="13" t="s">
        <v>24</v>
      </c>
      <c r="E16" s="16"/>
      <c r="F16" s="16"/>
      <c r="G16" s="16"/>
      <c r="H16" s="16">
        <v>16.5971</v>
      </c>
      <c r="I16" s="15"/>
      <c r="J16" s="16"/>
      <c r="K16" s="16"/>
      <c r="L16" s="16">
        <v>16.5971</v>
      </c>
      <c r="M16" s="16"/>
      <c r="N16" s="16"/>
      <c r="O16" s="16"/>
      <c r="P16" s="20">
        <v>16.5971</v>
      </c>
      <c r="Q16" s="16"/>
      <c r="R16" s="16">
        <v>0</v>
      </c>
      <c r="S16" s="26">
        <v>100</v>
      </c>
      <c r="T16" s="15">
        <v>99</v>
      </c>
      <c r="U16" s="27" t="s">
        <v>25</v>
      </c>
      <c r="V16" s="15"/>
    </row>
    <row r="17" s="3" customFormat="1" ht="45" spans="1:20">
      <c r="A17" s="3" t="s">
        <v>36</v>
      </c>
      <c r="B17" s="3" t="s">
        <v>37</v>
      </c>
      <c r="J17" s="3" t="s">
        <v>38</v>
      </c>
      <c r="K17" s="22">
        <v>17320695682</v>
      </c>
      <c r="L17" s="22"/>
      <c r="M17" s="22"/>
      <c r="S17" s="22" t="s">
        <v>39</v>
      </c>
      <c r="T17" s="22"/>
    </row>
    <row r="18" s="3" customFormat="1" spans="1:22">
      <c r="A18" s="17" t="s">
        <v>40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</row>
    <row r="19" s="3" customFormat="1" spans="1:2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</row>
    <row r="20" s="3" customFormat="1"/>
    <row r="21" s="3" customFormat="1"/>
    <row r="22" s="3" customFormat="1"/>
    <row r="23" s="3" customFormat="1"/>
    <row r="24" s="3" customFormat="1"/>
    <row r="25" s="3" customFormat="1"/>
    <row r="26" s="3" customFormat="1"/>
  </sheetData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K17:M17"/>
    <mergeCell ref="S17:T17"/>
    <mergeCell ref="A18:V18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6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3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topLeftCell="A5" workbookViewId="0">
      <selection activeCell="G12" sqref="G12"/>
    </sheetView>
  </sheetViews>
  <sheetFormatPr defaultColWidth="8" defaultRowHeight="13.5" outlineLevelCol="5"/>
  <cols>
    <col min="6" max="6" width="9.5" customWidth="1"/>
  </cols>
  <sheetData>
    <row r="1" spans="1:6">
      <c r="A1" s="1" t="s">
        <v>41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9.95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温立婵</cp:lastModifiedBy>
  <cp:revision>8</cp:revision>
  <dcterms:created xsi:type="dcterms:W3CDTF">2020-04-13T21:45:00Z</dcterms:created>
  <cp:lastPrinted>2025-04-28T00:30:00Z</cp:lastPrinted>
  <dcterms:modified xsi:type="dcterms:W3CDTF">2025-06-16T09:17:29Z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6034EAB8F04640DDA20BF4F43DD9C935</vt:lpwstr>
  </property>
</Properties>
</file>