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<sst xmlns="http://schemas.openxmlformats.org/spreadsheetml/2006/main" count="60" uniqueCount="41">
  <si>
    <t>附件7</t>
  </si>
  <si>
    <t>部门绩效自评结果公开汇总表</t>
  </si>
  <si>
    <t>主管部门：藁城区委统战部</t>
  </si>
  <si>
    <t>填表日期：2025年 4月28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</si>
  <si>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</si>
  <si>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</si>
  <si>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</si>
  <si>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</si>
  <si>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</si>
  <si>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</si>
  <si>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</si>
  <si>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</si>
  <si>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</si>
  <si>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</si>
  <si>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</si>
  <si>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</si>
  <si>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</si>
  <si>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</si>
  <si>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</si>
  <si>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</si>
  <si>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</si>
  <si>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</si>
  <si>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</si>
  <si>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2023年省级基层宗教事务管理补助经费</t>
  </si>
  <si>
    <t>[213001]中国共产党石家庄市藁城区委员会统战部本级</t>
  </si>
  <si>
    <t>100%</t>
  </si>
  <si>
    <t>优先保障</t>
  </si>
  <si>
    <t>归国华侨退休职工生活补贴经费</t>
  </si>
  <si>
    <t>128、132</t>
  </si>
  <si>
    <t>关于下达2023年省市宗教事务管理补助经费的通知</t>
  </si>
  <si>
    <t>129.130</t>
  </si>
  <si>
    <t>关于下达2024年市级宗教工作补助经费的通知</t>
  </si>
  <si>
    <t>131</t>
  </si>
  <si>
    <t>民族宗教领域社会稳定专项经费</t>
  </si>
  <si>
    <t>133</t>
  </si>
  <si>
    <t>99.98%</t>
  </si>
  <si>
    <t>100</t>
  </si>
  <si>
    <t>填表人：郭兰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</si>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</sst>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26"/>
      <color theme="1"/>
      <name val="方正小标宋简体"/>
      <charset val="134"/>
    </font>
    <font>
      <sz val="16"/>
      <color theme="1"/>
      <name val="仿宋_GB2312"/>
      <charset val="134"/>
    </font>
    <font>
      <sz val="16"/>
      <name val="仿宋_GB2312"/>
      <charset val="134"/>
    </font>
    <font>
      <sz val="16"/>
      <color indexed="8"/>
      <name val="仿宋"/>
      <charset val="134"/>
    </font>
    <font>
      <sz val="16"/>
      <color indexed="8"/>
      <name val="仿宋_GB2312"/>
      <charset val="134"/>
    </font>
    <font>
      <sz val="11"/>
      <name val="仿宋_GB2312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49" fontId="0" fillId="0" borderId="0" xfId="0" applyNumberFormat="1">
      <alignment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49" fontId="8" fillId="0" borderId="0" xfId="0" applyNumberFormat="1" applyFont="1">
      <alignment vertical="center"/>
    </xf>
    <xf numFmtId="0" fontId="8" fillId="0" borderId="0" xfId="0" applyFont="1">
      <alignment vertical="center"/>
    </xf>
    <xf numFmtId="49" fontId="6" fillId="0" borderId="0" xfId="49" applyNumberFormat="1" applyFont="1" applyFill="1" applyAlignment="1">
      <alignment horizontal="left" vertical="center" wrapText="1"/>
    </xf>
    <xf numFmtId="176" fontId="6" fillId="0" borderId="0" xfId="49" applyNumberFormat="1" applyFont="1" applyFill="1" applyAlignment="1">
      <alignment horizontal="left" vertical="center" wrapText="1"/>
    </xf>
    <xf numFmtId="49" fontId="9" fillId="0" borderId="0" xfId="49" applyNumberFormat="1" applyFont="1" applyFill="1" applyAlignment="1">
      <alignment vertical="center" wrapText="1"/>
    </xf>
    <xf numFmtId="176" fontId="9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49" fontId="6" fillId="0" borderId="5" xfId="49" applyNumberFormat="1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49" fontId="6" fillId="0" borderId="6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3"/>
  <sheetViews>
    <sheetView tabSelected="1" zoomScale="70" zoomScaleNormal="70" topLeftCell="B1" workbookViewId="0">
      <pane ySplit="5" topLeftCell="A6" activePane="bottomLeft" state="frozen"/>
      <selection/>
      <selection pane="bottomLeft" activeCell="A12" sqref="A12:V12"/>
    </sheetView>
  </sheetViews>
  <sheetFormatPr defaultColWidth="8.89166666666667" defaultRowHeight="13.5"/>
  <cols>
    <col min="1" max="1" width="6.98333333333333" style="4" customWidth="1"/>
    <col min="2" max="2" width="95.5583333333333" customWidth="1"/>
    <col min="3" max="3" width="15.075" style="4" customWidth="1"/>
    <col min="4" max="4" width="80.7833333333333" customWidth="1"/>
    <col min="6" max="6" width="9.66666666666667"/>
    <col min="10" max="10" width="9.66666666666667"/>
    <col min="14" max="14" width="9.66666666666667"/>
    <col min="15" max="15" width="10.5" customWidth="1"/>
    <col min="16" max="16" width="14.1166666666667" customWidth="1"/>
    <col min="17" max="17" width="21.7583333333333" customWidth="1"/>
    <col min="18" max="18" width="21.175" customWidth="1"/>
    <col min="19" max="19" width="13.65" style="4" customWidth="1"/>
    <col min="20" max="20" width="11.5833333333333" style="4" customWidth="1"/>
    <col min="21" max="21" width="14.55" customWidth="1"/>
    <col min="22" max="22" width="9.85" customWidth="1"/>
  </cols>
  <sheetData>
    <row r="1" ht="32" customHeight="1" spans="1:2">
      <c r="A1" s="5" t="s">
        <v>0</v>
      </c>
      <c r="B1" s="6"/>
    </row>
    <row r="2" ht="45" customHeight="1" spans="1:22">
      <c r="A2" s="7" t="s">
        <v>1</v>
      </c>
      <c r="B2" s="8"/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7"/>
      <c r="T2" s="7"/>
      <c r="U2" s="8"/>
      <c r="V2" s="8"/>
    </row>
    <row r="3" s="1" customFormat="1" ht="38" customHeight="1" spans="1:23">
      <c r="A3" s="9" t="s">
        <v>2</v>
      </c>
      <c r="B3" s="10"/>
      <c r="C3" s="9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 t="s">
        <v>3</v>
      </c>
      <c r="S3" s="9"/>
      <c r="T3" s="9"/>
      <c r="U3" s="28" t="s">
        <v>4</v>
      </c>
      <c r="V3" s="28"/>
      <c r="W3" s="29"/>
    </row>
    <row r="4" ht="43" customHeight="1" spans="1:23">
      <c r="A4" s="11" t="s">
        <v>5</v>
      </c>
      <c r="B4" s="12" t="s">
        <v>6</v>
      </c>
      <c r="C4" s="11" t="s">
        <v>7</v>
      </c>
      <c r="D4" s="12" t="s">
        <v>8</v>
      </c>
      <c r="E4" s="13" t="s">
        <v>9</v>
      </c>
      <c r="F4" s="14"/>
      <c r="G4" s="14"/>
      <c r="H4" s="14"/>
      <c r="I4" s="13" t="s">
        <v>10</v>
      </c>
      <c r="J4" s="14"/>
      <c r="K4" s="14"/>
      <c r="L4" s="26"/>
      <c r="M4" s="13" t="s">
        <v>11</v>
      </c>
      <c r="N4" s="14"/>
      <c r="O4" s="14"/>
      <c r="P4" s="26"/>
      <c r="Q4" s="12" t="s">
        <v>12</v>
      </c>
      <c r="R4" s="12"/>
      <c r="S4" s="30" t="s">
        <v>13</v>
      </c>
      <c r="T4" s="30" t="s">
        <v>14</v>
      </c>
      <c r="U4" s="31" t="s">
        <v>15</v>
      </c>
      <c r="V4" s="31" t="s">
        <v>16</v>
      </c>
      <c r="W4" s="29"/>
    </row>
    <row r="5" ht="43" customHeight="1" spans="1:23">
      <c r="A5" s="11"/>
      <c r="B5" s="12"/>
      <c r="C5" s="11"/>
      <c r="D5" s="12"/>
      <c r="E5" s="15" t="s">
        <v>17</v>
      </c>
      <c r="F5" s="15" t="s">
        <v>18</v>
      </c>
      <c r="G5" s="15" t="s">
        <v>19</v>
      </c>
      <c r="H5" s="15" t="s">
        <v>20</v>
      </c>
      <c r="I5" s="15" t="s">
        <v>17</v>
      </c>
      <c r="J5" s="15" t="s">
        <v>18</v>
      </c>
      <c r="K5" s="15" t="s">
        <v>19</v>
      </c>
      <c r="L5" s="15" t="s">
        <v>20</v>
      </c>
      <c r="M5" s="15" t="s">
        <v>17</v>
      </c>
      <c r="N5" s="15" t="s">
        <v>18</v>
      </c>
      <c r="O5" s="15" t="s">
        <v>19</v>
      </c>
      <c r="P5" s="15" t="s">
        <v>20</v>
      </c>
      <c r="Q5" s="15" t="s">
        <v>21</v>
      </c>
      <c r="R5" s="15" t="s">
        <v>22</v>
      </c>
      <c r="S5" s="32"/>
      <c r="T5" s="32"/>
      <c r="U5" s="33"/>
      <c r="V5" s="33"/>
      <c r="W5" s="29"/>
    </row>
    <row r="6" ht="43" customHeight="1" spans="1:23">
      <c r="A6" s="11">
        <v>1</v>
      </c>
      <c r="B6" s="12" t="s">
        <v>23</v>
      </c>
      <c r="C6" s="11">
        <v>127</v>
      </c>
      <c r="D6" s="16" t="s">
        <v>24</v>
      </c>
      <c r="E6" s="15"/>
      <c r="F6" s="15">
        <v>4.338</v>
      </c>
      <c r="G6" s="15"/>
      <c r="H6" s="15"/>
      <c r="I6" s="15"/>
      <c r="J6" s="15">
        <v>4.338</v>
      </c>
      <c r="K6" s="15"/>
      <c r="L6" s="15"/>
      <c r="M6" s="15"/>
      <c r="N6" s="15">
        <v>4.338</v>
      </c>
      <c r="O6" s="15"/>
      <c r="P6" s="15"/>
      <c r="Q6" s="15">
        <v>0</v>
      </c>
      <c r="R6" s="15">
        <v>0</v>
      </c>
      <c r="S6" s="32" t="s">
        <v>25</v>
      </c>
      <c r="T6" s="32">
        <v>100</v>
      </c>
      <c r="U6" s="33" t="s">
        <v>26</v>
      </c>
      <c r="V6" s="33"/>
      <c r="W6" s="29"/>
    </row>
    <row r="7" ht="43" customHeight="1" spans="1:23">
      <c r="A7" s="11">
        <v>2</v>
      </c>
      <c r="B7" s="16" t="s">
        <v>27</v>
      </c>
      <c r="C7" s="17" t="s">
        <v>28</v>
      </c>
      <c r="D7" s="16" t="s">
        <v>24</v>
      </c>
      <c r="E7" s="16"/>
      <c r="F7" s="16"/>
      <c r="G7" s="16"/>
      <c r="H7" s="16">
        <v>0.34</v>
      </c>
      <c r="I7" s="16"/>
      <c r="J7" s="16"/>
      <c r="K7" s="16"/>
      <c r="L7" s="16">
        <v>0.34</v>
      </c>
      <c r="M7" s="16"/>
      <c r="N7" s="16"/>
      <c r="O7" s="16"/>
      <c r="P7" s="16">
        <v>0.34</v>
      </c>
      <c r="Q7" s="16">
        <v>0</v>
      </c>
      <c r="R7" s="34">
        <v>0</v>
      </c>
      <c r="S7" s="17" t="s">
        <v>25</v>
      </c>
      <c r="T7" s="17">
        <v>100</v>
      </c>
      <c r="U7" s="16" t="s">
        <v>26</v>
      </c>
      <c r="V7" s="16"/>
      <c r="W7" s="29"/>
    </row>
    <row r="8" customFormat="1" ht="43" customHeight="1" spans="1:23">
      <c r="A8" s="11">
        <v>3</v>
      </c>
      <c r="B8" s="16" t="s">
        <v>29</v>
      </c>
      <c r="C8" s="17" t="s">
        <v>30</v>
      </c>
      <c r="D8" s="16" t="s">
        <v>24</v>
      </c>
      <c r="E8" s="16"/>
      <c r="F8" s="16"/>
      <c r="G8" s="16">
        <v>8</v>
      </c>
      <c r="H8" s="16"/>
      <c r="I8" s="16"/>
      <c r="J8" s="16"/>
      <c r="K8" s="16">
        <v>8</v>
      </c>
      <c r="L8" s="16"/>
      <c r="M8" s="16"/>
      <c r="N8" s="16"/>
      <c r="O8" s="16">
        <v>8</v>
      </c>
      <c r="P8" s="16"/>
      <c r="Q8" s="16">
        <v>0</v>
      </c>
      <c r="R8" s="34">
        <v>0</v>
      </c>
      <c r="S8" s="17" t="s">
        <v>25</v>
      </c>
      <c r="T8" s="17">
        <v>100</v>
      </c>
      <c r="U8" s="16" t="s">
        <v>26</v>
      </c>
      <c r="V8" s="16"/>
      <c r="W8" s="29"/>
    </row>
    <row r="9" customFormat="1" ht="43" customHeight="1" spans="1:23">
      <c r="A9" s="11">
        <v>4</v>
      </c>
      <c r="B9" s="16" t="s">
        <v>31</v>
      </c>
      <c r="C9" s="17" t="s">
        <v>32</v>
      </c>
      <c r="D9" s="16" t="s">
        <v>24</v>
      </c>
      <c r="E9" s="16"/>
      <c r="F9" s="16"/>
      <c r="G9" s="16">
        <v>3</v>
      </c>
      <c r="H9" s="16"/>
      <c r="I9" s="16"/>
      <c r="J9" s="16"/>
      <c r="K9" s="16">
        <v>3</v>
      </c>
      <c r="L9" s="16"/>
      <c r="M9" s="16"/>
      <c r="N9" s="16"/>
      <c r="O9" s="16">
        <v>3</v>
      </c>
      <c r="P9" s="16"/>
      <c r="Q9" s="16">
        <v>0</v>
      </c>
      <c r="R9" s="34">
        <v>0</v>
      </c>
      <c r="S9" s="17" t="s">
        <v>25</v>
      </c>
      <c r="T9" s="17">
        <v>100</v>
      </c>
      <c r="U9" s="16" t="s">
        <v>26</v>
      </c>
      <c r="V9" s="16"/>
      <c r="W9" s="29"/>
    </row>
    <row r="10" customFormat="1" ht="43" customHeight="1" spans="1:23">
      <c r="A10" s="11">
        <v>5</v>
      </c>
      <c r="B10" s="16" t="s">
        <v>33</v>
      </c>
      <c r="C10" s="17" t="s">
        <v>34</v>
      </c>
      <c r="D10" s="16" t="s">
        <v>24</v>
      </c>
      <c r="E10" s="16"/>
      <c r="F10" s="16"/>
      <c r="G10" s="16"/>
      <c r="H10" s="16">
        <v>3</v>
      </c>
      <c r="I10" s="16"/>
      <c r="J10" s="16"/>
      <c r="K10" s="16">
        <v>3</v>
      </c>
      <c r="L10" s="16"/>
      <c r="M10" s="16"/>
      <c r="N10" s="16"/>
      <c r="O10" s="16"/>
      <c r="P10" s="16">
        <v>2.9994</v>
      </c>
      <c r="Q10" s="16">
        <v>0</v>
      </c>
      <c r="R10" s="34">
        <v>0.0006</v>
      </c>
      <c r="S10" s="17" t="s">
        <v>35</v>
      </c>
      <c r="T10" s="17" t="s">
        <v>36</v>
      </c>
      <c r="U10" s="16" t="s">
        <v>26</v>
      </c>
      <c r="V10" s="16"/>
      <c r="W10" s="29"/>
    </row>
    <row r="11" s="2" customFormat="1" ht="44" customHeight="1" spans="1:23">
      <c r="A11" s="18" t="s">
        <v>37</v>
      </c>
      <c r="B11" s="19"/>
      <c r="C11" s="20"/>
      <c r="D11" s="21"/>
      <c r="E11" s="21"/>
      <c r="F11" s="21"/>
      <c r="G11" s="21"/>
      <c r="H11" s="21"/>
      <c r="I11" s="21"/>
      <c r="J11" s="21" t="s">
        <v>38</v>
      </c>
      <c r="K11" s="21"/>
      <c r="L11" s="27">
        <v>88041711</v>
      </c>
      <c r="M11" s="27"/>
      <c r="N11" s="27"/>
      <c r="O11" s="21"/>
      <c r="P11" s="21"/>
      <c r="Q11" s="21"/>
      <c r="R11" s="21"/>
      <c r="S11" s="35" t="s">
        <v>39</v>
      </c>
      <c r="T11" s="35"/>
      <c r="U11" s="21"/>
      <c r="V11" s="21"/>
      <c r="W11" s="21"/>
    </row>
    <row r="12" s="3" customFormat="1" ht="41" customHeight="1" spans="1:23">
      <c r="A12" s="22" t="s">
        <v>40</v>
      </c>
      <c r="B12" s="23"/>
      <c r="C12" s="22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2"/>
      <c r="T12" s="22"/>
      <c r="U12" s="23"/>
      <c r="V12" s="23"/>
      <c r="W12" s="36"/>
    </row>
    <row r="13" s="3" customFormat="1" spans="1:22">
      <c r="A13" s="24"/>
      <c r="B13" s="25"/>
      <c r="C13" s="24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4"/>
      <c r="T13" s="24"/>
      <c r="U13" s="25"/>
      <c r="V13" s="25"/>
    </row>
  </sheetData>
  <mergeCells count="21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11:B11"/>
    <mergeCell ref="L11:N11"/>
    <mergeCell ref="S11:T11"/>
    <mergeCell ref="A12:V12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0">
      <formula1>"优先保障,从宽安排,从紧控制,调整,调减,撤销"</formula1>
    </dataValidation>
  </dataValidations>
  <pageMargins left="0.393055555555556" right="0.393055555555556" top="1" bottom="1" header="0.5" footer="0.5"/>
  <pageSetup paperSize="9" scale="3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2025-04-30T03:17:43Z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