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<sst xmlns="http://schemas.openxmlformats.org/spreadsheetml/2006/main" count="139" uniqueCount="76">
  <si>
    <t>石家庄市藁城区职业技术教育中心见习人员花名册</t>
  </si>
  <si>
    <t>单位名称：石家庄市藁城区职业技术教育中心</t>
  </si>
  <si>
    <t>序号</t>
  </si>
  <si>
    <t>姓名</t>
  </si>
  <si>
    <t>性别</t>
  </si>
  <si>
    <t>身份证号</t>
  </si>
  <si>
    <t>联系方式</t>
  </si>
  <si>
    <t>人员类别</t>
  </si>
  <si>
    <t>学历</t>
  </si>
  <si>
    <t>毕业院校及专业</t>
  </si>
  <si>
    <t>见习岗位</t>
  </si>
  <si>
    <t>毕业时间</t>
  </si>
  <si>
    <t>见习时间</t>
  </si>
  <si>
    <t>补贴时间</t>
  </si>
  <si>
    <t>补贴标准/月</t>
  </si>
  <si>
    <t>补贴总金额（元）</t>
  </si>
  <si>
    <t>李珍妮</t>
  </si>
  <si>
    <t>女</t>
  </si>
  <si>
    <t>130182********0046</t>
  </si>
  <si>
    <t>181****4260</t>
  </si>
  <si>
    <t>高校毕业生</t>
  </si>
  <si>
    <t>本科</t>
  </si>
  <si>
    <t>保定理工学院财务管理专业</t>
  </si>
  <si>
    <t>中职教师</t>
  </si>
  <si>
    <t>2023年7月</t>
  </si>
  <si>
    <t>2024年9月1日-2025年6月30日</t>
  </si>
  <si>
    <t>2024年9月--2024年12月</t>
  </si>
  <si>
    <t>耿婷雅</t>
  </si>
  <si>
    <t>130182********2428</t>
  </si>
  <si>
    <t>158****5876</t>
  </si>
  <si>
    <t>河北科技大学理工学院交通运输专业</t>
  </si>
  <si>
    <t>2023年6月</t>
  </si>
  <si>
    <t>张一童</t>
  </si>
  <si>
    <t>130182********0948</t>
  </si>
  <si>
    <t>185****0779</t>
  </si>
  <si>
    <t>杭州师范大学英语专业</t>
  </si>
  <si>
    <t>刘梦莹</t>
  </si>
  <si>
    <t>130182********6226</t>
  </si>
  <si>
    <t>157****1245</t>
  </si>
  <si>
    <t>北京中医药大学东方学院管理专业</t>
  </si>
  <si>
    <t>彭若思</t>
  </si>
  <si>
    <t>130182********3929</t>
  </si>
  <si>
    <t>199****0469</t>
  </si>
  <si>
    <t>河北科技师范学院财务会计教育专业</t>
  </si>
  <si>
    <t>马靖雯</t>
  </si>
  <si>
    <t>130182********0524</t>
  </si>
  <si>
    <t>187****2997</t>
  </si>
  <si>
    <t>唐山师范学院 音乐学</t>
  </si>
  <si>
    <t>安梦楠</t>
  </si>
  <si>
    <t>130682********7822</t>
  </si>
  <si>
    <t>173****1417</t>
  </si>
  <si>
    <t>华北理工大学轻工学院金融工程</t>
  </si>
  <si>
    <t>张紫芸</t>
  </si>
  <si>
    <t>130182********1428</t>
  </si>
  <si>
    <t>152****9764</t>
  </si>
  <si>
    <t>河北北方学院英语专业</t>
  </si>
  <si>
    <t>马毓欣</t>
  </si>
  <si>
    <t>130126********1546</t>
  </si>
  <si>
    <t>180****4193</t>
  </si>
  <si>
    <t>北京交通大学海滨学院金融工程专业</t>
  </si>
  <si>
    <t>于晨蕾</t>
  </si>
  <si>
    <t>130182********0521</t>
  </si>
  <si>
    <t>185****2694</t>
  </si>
  <si>
    <t>南京理工学院学前教育</t>
  </si>
  <si>
    <t>2024年9月1日-2024年11月30日</t>
  </si>
  <si>
    <t>2024年9月--2024年11月</t>
  </si>
  <si>
    <t>闫欣然</t>
  </si>
  <si>
    <t>130129********1660</t>
  </si>
  <si>
    <t>192****0081</t>
  </si>
  <si>
    <t>新疆师范大学 美术学</t>
  </si>
  <si>
    <t>商雨萌</t>
  </si>
  <si>
    <t>130129********0028</t>
  </si>
  <si>
    <t>151****1028</t>
  </si>
  <si>
    <t>衡水学院 物流工程</t>
  </si>
  <si>
    <t>2024年9月1日-2024年12月16日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</si>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</sst>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4" fillId="8" borderId="8" applyNumberFormat="0" applyAlignment="0" applyProtection="0">
      <alignment vertical="center"/>
    </xf>
    <xf numFmtId="0" fontId="13" fillId="8" borderId="3" applyNumberFormat="0" applyAlignment="0" applyProtection="0">
      <alignment vertical="center"/>
    </xf>
    <xf numFmtId="0" fontId="22" fillId="22" borderId="6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57" fontId="6" fillId="0" borderId="1" xfId="0" applyNumberFormat="1" applyFont="1" applyBorder="1" applyAlignment="1">
      <alignment horizontal="center" vertical="center"/>
    </xf>
    <xf numFmtId="57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0"/>
  <sheetViews>
    <sheetView tabSelected="1" workbookViewId="0">
      <selection activeCell="A1" sqref="A1:N1"/>
    </sheetView>
  </sheetViews>
  <sheetFormatPr defaultColWidth="9" defaultRowHeight="14.4"/>
  <cols>
    <col min="1" max="1" width="7.33333333333333" customWidth="1"/>
    <col min="2" max="2" width="10.6666666666667" customWidth="1"/>
    <col min="3" max="3" width="7" customWidth="1"/>
    <col min="4" max="4" width="23" customWidth="1"/>
    <col min="5" max="5" width="18.8888888888889" customWidth="1"/>
    <col min="6" max="6" width="12.1111111111111" customWidth="1"/>
    <col min="7" max="7" width="8.11111111111111" customWidth="1"/>
    <col min="8" max="8" width="35.8796296296296" customWidth="1"/>
    <col min="9" max="9" width="11" style="1" customWidth="1"/>
    <col min="10" max="10" width="10.8888888888889" customWidth="1"/>
    <col min="11" max="11" width="30.8888888888889" customWidth="1"/>
    <col min="12" max="12" width="26.5555555555556" customWidth="1"/>
    <col min="13" max="13" width="13" customWidth="1"/>
    <col min="14" max="14" width="12.6666666666667" customWidth="1"/>
  </cols>
  <sheetData>
    <row r="1" ht="48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4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38.1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</row>
    <row r="4" ht="25" customHeight="1" spans="1:14">
      <c r="A4" s="5">
        <v>1</v>
      </c>
      <c r="B4" s="6" t="s">
        <v>16</v>
      </c>
      <c r="C4" s="7" t="s">
        <v>17</v>
      </c>
      <c r="D4" s="8" t="s">
        <v>18</v>
      </c>
      <c r="E4" s="6" t="s">
        <v>19</v>
      </c>
      <c r="F4" s="9" t="s">
        <v>20</v>
      </c>
      <c r="G4" s="7" t="s">
        <v>21</v>
      </c>
      <c r="H4" s="9" t="s">
        <v>22</v>
      </c>
      <c r="I4" s="9" t="s">
        <v>23</v>
      </c>
      <c r="J4" s="10" t="s">
        <v>24</v>
      </c>
      <c r="K4" s="10" t="s">
        <v>25</v>
      </c>
      <c r="L4" s="10" t="s">
        <v>26</v>
      </c>
      <c r="M4" s="5">
        <v>1100</v>
      </c>
      <c r="N4" s="5">
        <v>4400</v>
      </c>
    </row>
    <row r="5" ht="25" customHeight="1" spans="1:14">
      <c r="A5" s="5">
        <v>2</v>
      </c>
      <c r="B5" s="6" t="s">
        <v>27</v>
      </c>
      <c r="C5" s="9" t="s">
        <v>17</v>
      </c>
      <c r="D5" s="10" t="s">
        <v>28</v>
      </c>
      <c r="E5" s="11" t="s">
        <v>29</v>
      </c>
      <c r="F5" s="9" t="s">
        <v>20</v>
      </c>
      <c r="G5" s="9" t="s">
        <v>21</v>
      </c>
      <c r="H5" s="9" t="s">
        <v>30</v>
      </c>
      <c r="I5" s="9" t="s">
        <v>23</v>
      </c>
      <c r="J5" s="10" t="s">
        <v>31</v>
      </c>
      <c r="K5" s="10" t="s">
        <v>25</v>
      </c>
      <c r="L5" s="10" t="s">
        <v>26</v>
      </c>
      <c r="M5" s="5">
        <v>1100</v>
      </c>
      <c r="N5" s="5">
        <v>4400</v>
      </c>
    </row>
    <row r="6" ht="25" customHeight="1" spans="1:14">
      <c r="A6" s="5">
        <v>3</v>
      </c>
      <c r="B6" s="6" t="s">
        <v>32</v>
      </c>
      <c r="C6" s="7" t="s">
        <v>17</v>
      </c>
      <c r="D6" s="12" t="s">
        <v>33</v>
      </c>
      <c r="E6" s="11" t="s">
        <v>34</v>
      </c>
      <c r="F6" s="13" t="s">
        <v>20</v>
      </c>
      <c r="G6" s="7" t="s">
        <v>21</v>
      </c>
      <c r="H6" s="12" t="s">
        <v>35</v>
      </c>
      <c r="I6" s="13" t="s">
        <v>23</v>
      </c>
      <c r="J6" s="14">
        <v>45444</v>
      </c>
      <c r="K6" s="10" t="s">
        <v>25</v>
      </c>
      <c r="L6" s="10" t="s">
        <v>26</v>
      </c>
      <c r="M6" s="5">
        <v>1100</v>
      </c>
      <c r="N6" s="5">
        <v>4400</v>
      </c>
    </row>
    <row r="7" ht="25" customHeight="1" spans="1:14">
      <c r="A7" s="5">
        <v>4</v>
      </c>
      <c r="B7" s="6" t="s">
        <v>36</v>
      </c>
      <c r="C7" s="9" t="s">
        <v>17</v>
      </c>
      <c r="D7" s="10" t="s">
        <v>37</v>
      </c>
      <c r="E7" s="11" t="s">
        <v>38</v>
      </c>
      <c r="F7" s="9" t="s">
        <v>20</v>
      </c>
      <c r="G7" s="9" t="s">
        <v>21</v>
      </c>
      <c r="H7" s="9" t="s">
        <v>39</v>
      </c>
      <c r="I7" s="9" t="s">
        <v>23</v>
      </c>
      <c r="J7" s="15">
        <v>45444</v>
      </c>
      <c r="K7" s="10" t="s">
        <v>25</v>
      </c>
      <c r="L7" s="10" t="s">
        <v>26</v>
      </c>
      <c r="M7" s="5">
        <v>1100</v>
      </c>
      <c r="N7" s="5">
        <v>4400</v>
      </c>
    </row>
    <row r="8" ht="25" customHeight="1" spans="1:14">
      <c r="A8" s="5">
        <v>5</v>
      </c>
      <c r="B8" s="6" t="s">
        <v>40</v>
      </c>
      <c r="C8" s="9" t="s">
        <v>17</v>
      </c>
      <c r="D8" s="10" t="s">
        <v>41</v>
      </c>
      <c r="E8" s="11" t="s">
        <v>42</v>
      </c>
      <c r="F8" s="9" t="s">
        <v>20</v>
      </c>
      <c r="G8" s="9" t="s">
        <v>21</v>
      </c>
      <c r="H8" s="9" t="s">
        <v>43</v>
      </c>
      <c r="I8" s="9" t="s">
        <v>23</v>
      </c>
      <c r="J8" s="15">
        <v>45459.6</v>
      </c>
      <c r="K8" s="10" t="s">
        <v>25</v>
      </c>
      <c r="L8" s="10" t="s">
        <v>26</v>
      </c>
      <c r="M8" s="5">
        <v>1100</v>
      </c>
      <c r="N8" s="5">
        <v>4400</v>
      </c>
    </row>
    <row r="9" ht="25" customHeight="1" spans="1:14">
      <c r="A9" s="5">
        <v>6</v>
      </c>
      <c r="B9" s="6" t="s">
        <v>44</v>
      </c>
      <c r="C9" s="7" t="s">
        <v>17</v>
      </c>
      <c r="D9" s="12" t="s">
        <v>45</v>
      </c>
      <c r="E9" s="11" t="s">
        <v>46</v>
      </c>
      <c r="F9" s="9" t="s">
        <v>20</v>
      </c>
      <c r="G9" s="7" t="s">
        <v>21</v>
      </c>
      <c r="H9" s="9" t="s">
        <v>47</v>
      </c>
      <c r="I9" s="9" t="s">
        <v>23</v>
      </c>
      <c r="J9" s="15">
        <v>45444</v>
      </c>
      <c r="K9" s="10" t="s">
        <v>25</v>
      </c>
      <c r="L9" s="10" t="s">
        <v>26</v>
      </c>
      <c r="M9" s="5">
        <v>1100</v>
      </c>
      <c r="N9" s="5">
        <v>4400</v>
      </c>
    </row>
    <row r="10" ht="25" customHeight="1" spans="1:14">
      <c r="A10" s="5">
        <v>7</v>
      </c>
      <c r="B10" s="6" t="s">
        <v>48</v>
      </c>
      <c r="C10" s="7" t="s">
        <v>17</v>
      </c>
      <c r="D10" s="12" t="s">
        <v>49</v>
      </c>
      <c r="E10" s="11" t="s">
        <v>50</v>
      </c>
      <c r="F10" s="13" t="s">
        <v>20</v>
      </c>
      <c r="G10" s="7" t="s">
        <v>21</v>
      </c>
      <c r="H10" s="12" t="s">
        <v>51</v>
      </c>
      <c r="I10" s="13" t="s">
        <v>23</v>
      </c>
      <c r="J10" s="15">
        <v>45444</v>
      </c>
      <c r="K10" s="10" t="s">
        <v>25</v>
      </c>
      <c r="L10" s="10" t="s">
        <v>26</v>
      </c>
      <c r="M10" s="5">
        <v>1100</v>
      </c>
      <c r="N10" s="5">
        <v>4400</v>
      </c>
    </row>
    <row r="11" ht="25" customHeight="1" spans="1:14">
      <c r="A11" s="5">
        <v>8</v>
      </c>
      <c r="B11" s="6" t="s">
        <v>52</v>
      </c>
      <c r="C11" s="7" t="s">
        <v>17</v>
      </c>
      <c r="D11" s="12" t="s">
        <v>53</v>
      </c>
      <c r="E11" s="11" t="s">
        <v>54</v>
      </c>
      <c r="F11" s="9" t="s">
        <v>20</v>
      </c>
      <c r="G11" s="7" t="s">
        <v>21</v>
      </c>
      <c r="H11" s="9" t="s">
        <v>55</v>
      </c>
      <c r="I11" s="9" t="s">
        <v>23</v>
      </c>
      <c r="J11" s="15">
        <v>45444</v>
      </c>
      <c r="K11" s="10" t="s">
        <v>25</v>
      </c>
      <c r="L11" s="10" t="s">
        <v>26</v>
      </c>
      <c r="M11" s="5">
        <v>1100</v>
      </c>
      <c r="N11" s="5">
        <v>4400</v>
      </c>
    </row>
    <row r="12" ht="25" customHeight="1" spans="1:14">
      <c r="A12" s="5">
        <v>9</v>
      </c>
      <c r="B12" s="6" t="s">
        <v>56</v>
      </c>
      <c r="C12" s="9" t="s">
        <v>17</v>
      </c>
      <c r="D12" s="10" t="s">
        <v>57</v>
      </c>
      <c r="E12" s="11" t="s">
        <v>58</v>
      </c>
      <c r="F12" s="13" t="s">
        <v>20</v>
      </c>
      <c r="G12" s="9" t="s">
        <v>21</v>
      </c>
      <c r="H12" s="9" t="s">
        <v>59</v>
      </c>
      <c r="I12" s="9" t="s">
        <v>23</v>
      </c>
      <c r="J12" s="15">
        <v>45444</v>
      </c>
      <c r="K12" s="10" t="s">
        <v>25</v>
      </c>
      <c r="L12" s="10" t="s">
        <v>26</v>
      </c>
      <c r="M12" s="5">
        <v>1100</v>
      </c>
      <c r="N12" s="5">
        <v>4400</v>
      </c>
    </row>
    <row r="13" ht="25" customHeight="1" spans="1:14">
      <c r="A13" s="5">
        <v>10</v>
      </c>
      <c r="B13" s="6" t="s">
        <v>60</v>
      </c>
      <c r="C13" s="9" t="s">
        <v>17</v>
      </c>
      <c r="D13" s="10" t="s">
        <v>61</v>
      </c>
      <c r="E13" s="11" t="s">
        <v>62</v>
      </c>
      <c r="F13" s="9" t="s">
        <v>20</v>
      </c>
      <c r="G13" s="9" t="s">
        <v>21</v>
      </c>
      <c r="H13" s="9" t="s">
        <v>63</v>
      </c>
      <c r="I13" s="9" t="s">
        <v>23</v>
      </c>
      <c r="J13" s="15">
        <v>45444</v>
      </c>
      <c r="K13" s="10" t="s">
        <v>64</v>
      </c>
      <c r="L13" s="10" t="s">
        <v>65</v>
      </c>
      <c r="M13" s="5">
        <v>1100</v>
      </c>
      <c r="N13" s="5">
        <v>3300</v>
      </c>
    </row>
    <row r="14" ht="25" customHeight="1" spans="1:14">
      <c r="A14" s="5">
        <v>11</v>
      </c>
      <c r="B14" s="6" t="s">
        <v>66</v>
      </c>
      <c r="C14" s="9" t="s">
        <v>17</v>
      </c>
      <c r="D14" s="10" t="s">
        <v>67</v>
      </c>
      <c r="E14" s="11" t="s">
        <v>68</v>
      </c>
      <c r="F14" s="13" t="s">
        <v>20</v>
      </c>
      <c r="G14" s="9" t="s">
        <v>21</v>
      </c>
      <c r="H14" s="12" t="s">
        <v>69</v>
      </c>
      <c r="I14" s="13" t="s">
        <v>23</v>
      </c>
      <c r="J14" s="14">
        <v>45078</v>
      </c>
      <c r="K14" s="10" t="s">
        <v>64</v>
      </c>
      <c r="L14" s="10" t="s">
        <v>65</v>
      </c>
      <c r="M14" s="5">
        <v>1100</v>
      </c>
      <c r="N14" s="5">
        <v>3300</v>
      </c>
    </row>
    <row r="15" ht="25" customHeight="1" spans="1:14">
      <c r="A15" s="5">
        <v>12</v>
      </c>
      <c r="B15" s="6" t="s">
        <v>70</v>
      </c>
      <c r="C15" s="7" t="s">
        <v>17</v>
      </c>
      <c r="D15" s="12" t="s">
        <v>71</v>
      </c>
      <c r="E15" s="11" t="s">
        <v>72</v>
      </c>
      <c r="F15" s="9" t="s">
        <v>20</v>
      </c>
      <c r="G15" s="7" t="s">
        <v>21</v>
      </c>
      <c r="H15" s="9" t="s">
        <v>73</v>
      </c>
      <c r="I15" s="9" t="s">
        <v>23</v>
      </c>
      <c r="J15" s="15">
        <v>45078</v>
      </c>
      <c r="K15" s="10" t="s">
        <v>74</v>
      </c>
      <c r="L15" s="10" t="s">
        <v>65</v>
      </c>
      <c r="M15" s="5">
        <v>1100</v>
      </c>
      <c r="N15" s="5">
        <v>3300</v>
      </c>
    </row>
    <row r="16" ht="25" customHeight="1" spans="1:14">
      <c r="A16" s="13" t="s">
        <v>75</v>
      </c>
      <c r="B16" s="13"/>
      <c r="C16" s="13"/>
      <c r="D16" s="13"/>
      <c r="E16" s="13"/>
      <c r="F16" s="13"/>
      <c r="G16" s="13"/>
      <c r="H16" s="13"/>
      <c r="I16" s="13"/>
      <c r="J16" s="5"/>
      <c r="K16" s="5"/>
      <c r="L16" s="5"/>
      <c r="M16" s="5"/>
      <c r="N16" s="5">
        <f>SUM(N4:N15)</f>
        <v>49500</v>
      </c>
    </row>
    <row r="17" ht="25" customHeight="1"/>
    <row r="18" ht="20.1" customHeight="1"/>
    <row r="19" ht="24" customHeight="1"/>
    <row r="20" ht="24" customHeight="1"/>
  </sheetData>
  <mergeCells count="3">
    <mergeCell ref="A1:N1"/>
    <mergeCell ref="A2:M2"/>
    <mergeCell ref="A16:H16"/>
  </mergeCells>
  <printOptions horizontalCentered="1"/>
  <pageMargins left="0.109722222222222" right="0.109722222222222" top="0.751388888888889" bottom="0.751388888888889" header="0.298611111111111" footer="0.298611111111111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2021-11-27T00:50:00Z</dcterms:created>
  <cp:lastPrinted>2025-03-03T02:27:00Z</cp:lastPrinted>
  <dcterms:modified xsi:type="dcterms:W3CDTF">2025-03-21T01:39:13Z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59489634962E4468A610F76684E4F68F_13</vt:lpwstr>
  </property>
  <property fmtid="{D5CDD505-2E9C-101B-9397-08002B2CF9AE}" pid="3" name="KSOProductBuildVer">
    <vt:lpwstr>2052-11.8.2.8593</vt:lpwstr>
  </property>
</Properties>
</file>