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岗位补贴花名册" sheetId="13" r:id="rId1"/>
  </sheets>
  <calcPr calcId="144525"/>
</workbook>
</file>

<file path=xl/sharedStrings.xml><?xml version="1.0" encoding="utf-8"?>
<sst xmlns="http://schemas.openxmlformats.org/spreadsheetml/2006/main" count="63" uniqueCount="49">
  <si>
    <t>申请岗位补贴人员名册</t>
  </si>
  <si>
    <t>序号</t>
  </si>
  <si>
    <t>姓名</t>
  </si>
  <si>
    <t>年龄</t>
  </si>
  <si>
    <t>身份证号</t>
  </si>
  <si>
    <t>电话</t>
  </si>
  <si>
    <t>岗位名称</t>
  </si>
  <si>
    <t>入店时间</t>
  </si>
  <si>
    <t>就业创业证号码</t>
  </si>
  <si>
    <t>补贴开始年月</t>
  </si>
  <si>
    <t>补贴结束年月</t>
  </si>
  <si>
    <t>补贴标准</t>
  </si>
  <si>
    <t>补贴金额</t>
  </si>
  <si>
    <t>梁英霞</t>
  </si>
  <si>
    <t>130182********146X</t>
  </si>
  <si>
    <t>153****5529</t>
  </si>
  <si>
    <t>推车员</t>
  </si>
  <si>
    <t>2021.9.1</t>
  </si>
  <si>
    <t>1301********1761</t>
  </si>
  <si>
    <t>2024.1</t>
  </si>
  <si>
    <t>500元/月</t>
  </si>
  <si>
    <t>石静</t>
  </si>
  <si>
    <t>130182********3924</t>
  </si>
  <si>
    <t>137****3265</t>
  </si>
  <si>
    <t>2021.9.15</t>
  </si>
  <si>
    <t>1301********1762</t>
  </si>
  <si>
    <t>王志娟</t>
  </si>
  <si>
    <t>130182********2423</t>
  </si>
  <si>
    <t>137****0576</t>
  </si>
  <si>
    <t>仓库管理员</t>
  </si>
  <si>
    <t>1301********1760</t>
  </si>
  <si>
    <t>赵春燕</t>
  </si>
  <si>
    <t>132302********0626</t>
  </si>
  <si>
    <t>139****7323</t>
  </si>
  <si>
    <t>打包员</t>
  </si>
  <si>
    <t>2022.4.1</t>
  </si>
  <si>
    <t>1323********0245</t>
  </si>
  <si>
    <t>魏莉芳</t>
  </si>
  <si>
    <t>132302********0026</t>
  </si>
  <si>
    <t>150****2796</t>
  </si>
  <si>
    <t>2022.6.17</t>
  </si>
  <si>
    <t>1323********2178</t>
  </si>
  <si>
    <t>张慧洁</t>
  </si>
  <si>
    <t>130182********2425</t>
  </si>
  <si>
    <t>188****1681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</si>
  <si>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023.4.1</t>
    </r>
  </si>
  <si>
    <t>1301********0117</t>
  </si>
  <si>
    <t>合计</t>
  </si>
  <si>
    <t>贰万捌仟元整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</si>
</sst>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4" fillId="2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10" borderId="3" applyNumberFormat="0" applyAlignment="0" applyProtection="0">
      <alignment vertical="center"/>
    </xf>
    <xf numFmtId="0" fontId="20" fillId="10" borderId="7" applyNumberFormat="0" applyAlignment="0" applyProtection="0">
      <alignment vertical="center"/>
    </xf>
    <xf numFmtId="0" fontId="15" fillId="24" borderId="8" applyNumberFormat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ont="1" applyBorder="1" applyAlignment="1" applyProtection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tabSelected="1" workbookViewId="0">
      <selection activeCell="G14" sqref="G14"/>
    </sheetView>
  </sheetViews>
  <sheetFormatPr defaultColWidth="9" defaultRowHeight="14.4"/>
  <cols>
    <col min="4" max="4" width="21.1111111111111" customWidth="1"/>
    <col min="5" max="5" width="20.75" customWidth="1"/>
    <col min="6" max="6" width="15.4444444444444" customWidth="1"/>
    <col min="7" max="7" width="10.5" customWidth="1"/>
    <col min="8" max="8" width="21" customWidth="1"/>
    <col min="9" max="9" width="12" customWidth="1"/>
    <col min="10" max="10" width="11.75" customWidth="1"/>
    <col min="11" max="11" width="10.25" customWidth="1"/>
  </cols>
  <sheetData>
    <row r="1" spans="1:1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0.4" spans="1:12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33" customHeight="1" spans="1:12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</row>
    <row r="4" ht="33" customHeight="1" spans="1:12">
      <c r="A4" s="3">
        <v>1</v>
      </c>
      <c r="B4" s="3" t="s">
        <v>13</v>
      </c>
      <c r="C4" s="3">
        <v>42</v>
      </c>
      <c r="D4" s="3" t="s">
        <v>14</v>
      </c>
      <c r="E4" s="3" t="s">
        <v>15</v>
      </c>
      <c r="F4" s="4" t="s">
        <v>16</v>
      </c>
      <c r="G4" s="5" t="s">
        <v>17</v>
      </c>
      <c r="H4" s="13" t="s">
        <v>18</v>
      </c>
      <c r="I4" s="8" t="s">
        <v>19</v>
      </c>
      <c r="J4" s="3">
        <v>2024.8</v>
      </c>
      <c r="K4" s="3" t="s">
        <v>20</v>
      </c>
      <c r="L4" s="3">
        <v>4000</v>
      </c>
    </row>
    <row r="5" ht="33" customHeight="1" spans="1:12">
      <c r="A5" s="3">
        <v>2</v>
      </c>
      <c r="B5" s="3" t="s">
        <v>21</v>
      </c>
      <c r="C5" s="3">
        <v>40</v>
      </c>
      <c r="D5" s="6" t="s">
        <v>22</v>
      </c>
      <c r="E5" s="6" t="s">
        <v>23</v>
      </c>
      <c r="F5" s="4" t="s">
        <v>16</v>
      </c>
      <c r="G5" s="5" t="s">
        <v>24</v>
      </c>
      <c r="H5" s="6" t="s">
        <v>25</v>
      </c>
      <c r="I5" s="8" t="s">
        <v>19</v>
      </c>
      <c r="J5" s="3">
        <v>2024.9</v>
      </c>
      <c r="K5" s="3" t="s">
        <v>20</v>
      </c>
      <c r="L5" s="3">
        <v>4500</v>
      </c>
    </row>
    <row r="6" ht="33" customHeight="1" spans="1:12">
      <c r="A6" s="3">
        <v>3</v>
      </c>
      <c r="B6" s="3" t="s">
        <v>26</v>
      </c>
      <c r="C6" s="3">
        <v>41</v>
      </c>
      <c r="D6" s="6" t="s">
        <v>27</v>
      </c>
      <c r="E6" s="6" t="s">
        <v>28</v>
      </c>
      <c r="F6" s="3" t="s">
        <v>29</v>
      </c>
      <c r="G6" s="5" t="s">
        <v>24</v>
      </c>
      <c r="H6" s="6" t="s">
        <v>30</v>
      </c>
      <c r="I6" s="8" t="s">
        <v>19</v>
      </c>
      <c r="J6" s="3">
        <v>2024.3</v>
      </c>
      <c r="K6" s="3" t="s">
        <v>20</v>
      </c>
      <c r="L6" s="3">
        <v>1500</v>
      </c>
    </row>
    <row r="7" ht="33" customHeight="1" spans="1:12">
      <c r="A7" s="3">
        <v>4</v>
      </c>
      <c r="B7" s="3" t="s">
        <v>31</v>
      </c>
      <c r="C7" s="3">
        <v>45</v>
      </c>
      <c r="D7" s="6" t="s">
        <v>32</v>
      </c>
      <c r="E7" s="6" t="s">
        <v>33</v>
      </c>
      <c r="F7" s="3" t="s">
        <v>34</v>
      </c>
      <c r="G7" s="5" t="s">
        <v>35</v>
      </c>
      <c r="H7" s="6" t="s">
        <v>36</v>
      </c>
      <c r="I7" s="8" t="s">
        <v>19</v>
      </c>
      <c r="J7" s="3">
        <v>2024.12</v>
      </c>
      <c r="K7" s="3" t="s">
        <v>20</v>
      </c>
      <c r="L7" s="3">
        <v>6000</v>
      </c>
    </row>
    <row r="8" ht="33" customHeight="1" spans="1:12">
      <c r="A8" s="3">
        <v>5</v>
      </c>
      <c r="B8" s="3" t="s">
        <v>37</v>
      </c>
      <c r="C8" s="3">
        <v>46</v>
      </c>
      <c r="D8" s="6" t="s">
        <v>38</v>
      </c>
      <c r="E8" s="6" t="s">
        <v>39</v>
      </c>
      <c r="F8" s="4" t="s">
        <v>16</v>
      </c>
      <c r="G8" s="5" t="s">
        <v>40</v>
      </c>
      <c r="H8" s="6" t="s">
        <v>41</v>
      </c>
      <c r="I8" s="8" t="s">
        <v>19</v>
      </c>
      <c r="J8" s="3">
        <v>2024.12</v>
      </c>
      <c r="K8" s="3" t="s">
        <v>20</v>
      </c>
      <c r="L8" s="3">
        <v>6000</v>
      </c>
    </row>
    <row r="9" ht="33" customHeight="1" spans="1:12">
      <c r="A9" s="3">
        <v>6</v>
      </c>
      <c r="B9" s="4" t="s">
        <v>42</v>
      </c>
      <c r="C9" s="3">
        <v>28</v>
      </c>
      <c r="D9" s="6" t="s">
        <v>43</v>
      </c>
      <c r="E9" s="7" t="s">
        <v>44</v>
      </c>
      <c r="F9" s="3" t="s">
        <v>34</v>
      </c>
      <c r="G9" s="8" t="s">
        <v>45</v>
      </c>
      <c r="H9" s="9" t="s">
        <v>46</v>
      </c>
      <c r="I9" s="8" t="s">
        <v>19</v>
      </c>
      <c r="J9" s="3">
        <v>2024.12</v>
      </c>
      <c r="K9" s="3" t="s">
        <v>20</v>
      </c>
      <c r="L9" s="3">
        <v>6000</v>
      </c>
    </row>
    <row r="10" ht="33" customHeight="1" spans="1:12">
      <c r="A10" s="3" t="s">
        <v>47</v>
      </c>
      <c r="B10" s="10" t="s">
        <v>48</v>
      </c>
      <c r="C10" s="11"/>
      <c r="D10" s="11"/>
      <c r="E10" s="11"/>
      <c r="F10" s="11"/>
      <c r="G10" s="11"/>
      <c r="H10" s="11"/>
      <c r="I10" s="11"/>
      <c r="J10" s="11"/>
      <c r="K10" s="11"/>
      <c r="L10" s="3">
        <f>SUM(L4:L9)</f>
        <v>28000</v>
      </c>
    </row>
    <row r="11" spans="1:1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</row>
    <row r="13" spans="1:12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</row>
  </sheetData>
  <mergeCells count="2">
    <mergeCell ref="A2:L2"/>
    <mergeCell ref="B10:J10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岗位补贴花名册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2006-09-16T00:00:00Z</dcterms:created>
  <dcterms:modified xsi:type="dcterms:W3CDTF">2025-03-21T01:31:52Z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