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140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<sst xmlns="http://schemas.openxmlformats.org/spreadsheetml/2006/main" count="79" uniqueCount="47">
  <si>
    <t>附件7</t>
  </si>
  <si>
    <t>部门绩效自评结果公开汇总表</t>
  </si>
  <si>
    <t>主管部门：</t>
  </si>
  <si>
    <t>填表日期：2024年5月28日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</si>
  <si>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</si>
  <si>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</si>
  <si>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</si>
  <si>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</si>
  <si>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</si>
  <si>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</si>
  <si>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</si>
  <si>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</si>
  <si>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</si>
  <si>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</si>
  <si>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</si>
  <si>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</si>
  <si>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</si>
  <si>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</si>
  <si>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</si>
  <si>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</si>
  <si>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</si>
  <si>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</si>
  <si>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</si>
  <si>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r>
      <rPr>
        <sz val="11"/>
        <color theme="1"/>
        <rFont val="宋体"/>
        <charset val="134"/>
      </rPr>
      <t>提前下达</t>
    </r>
    <r>
      <rPr>
        <sz val="11"/>
        <color theme="1"/>
        <rFont val="Tahoma"/>
        <charset val="134"/>
      </rPr>
      <t>2023</t>
    </r>
    <r>
      <rPr>
        <sz val="11"/>
        <color theme="1"/>
        <rFont val="宋体"/>
        <charset val="134"/>
      </rPr>
      <t>年科技特派员工作站补助资金</t>
    </r>
  </si>
  <si>
    <t>西关镇人民政府</t>
  </si>
  <si>
    <t>从紧控制</t>
  </si>
  <si>
    <t>政府工会费</t>
  </si>
  <si>
    <t>农村独生子女费</t>
  </si>
  <si>
    <t>环保、土地、信访维稳、武装、人居环境整治等（综合工作经费）</t>
  </si>
  <si>
    <t>从宽安排</t>
  </si>
  <si>
    <t>拨付原经贸系统下放回乡的合同工、副业工涉军人员生活补贴（2023年）</t>
  </si>
  <si>
    <t>优先保障</t>
  </si>
  <si>
    <t>学区工会费</t>
  </si>
  <si>
    <t>农村文化建设资金</t>
  </si>
  <si>
    <t>金五线、增西路占地补偿</t>
  </si>
  <si>
    <t>联防队员工资（综合工作经费）</t>
  </si>
  <si>
    <t>人居环境整治提升项目</t>
  </si>
  <si>
    <t>信访工作经费</t>
  </si>
  <si>
    <t>河道垃圾清理、人居环境陆域环境整治及拆除违建等工作经费</t>
  </si>
  <si>
    <t>西关镇宗教重点村活动场所建设资金</t>
  </si>
  <si>
    <r>
      <rPr>
        <sz val="11"/>
        <color theme="1"/>
        <rFont val="宋体"/>
        <charset val="134"/>
      </rPr>
      <t>石财预【</t>
    </r>
    <r>
      <rPr>
        <sz val="11"/>
        <color theme="1"/>
        <rFont val="Tahoma"/>
        <charset val="134"/>
      </rPr>
      <t>2022</t>
    </r>
    <r>
      <rPr>
        <sz val="11"/>
        <color theme="1"/>
        <rFont val="宋体"/>
        <charset val="134"/>
      </rPr>
      <t>】</t>
    </r>
    <r>
      <rPr>
        <sz val="11"/>
        <color theme="1"/>
        <rFont val="Tahoma"/>
        <charset val="134"/>
      </rPr>
      <t>56</t>
    </r>
    <r>
      <rPr>
        <sz val="11"/>
        <color theme="1"/>
        <rFont val="宋体"/>
        <charset val="134"/>
      </rPr>
      <t>号关于提前下达</t>
    </r>
    <r>
      <rPr>
        <sz val="11"/>
        <color theme="1"/>
        <rFont val="Tahoma"/>
        <charset val="134"/>
      </rPr>
      <t>2023</t>
    </r>
    <r>
      <rPr>
        <sz val="11"/>
        <color theme="1"/>
        <rFont val="宋体"/>
        <charset val="134"/>
      </rPr>
      <t>年革命老区转移支付预算的通知（梁家庄）</t>
    </r>
  </si>
  <si>
    <t>填表人：</t>
  </si>
  <si>
    <t>：宁旭</t>
  </si>
  <si>
    <t>联系电话：</t>
  </si>
  <si>
    <t>：18531168362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</si>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</sst>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10" fontId="0" fillId="0" borderId="0" xfId="0" applyNumberFormat="1">
      <alignment vertical="center"/>
    </xf>
    <xf numFmtId="0" fontId="0" fillId="0" borderId="0" xfId="0" applyBorder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10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0" fontId="4" fillId="0" borderId="0" xfId="0" applyNumberFormat="1" applyFont="1" applyFill="1" applyBorder="1" applyAlignment="1">
      <alignment horizontal="center" vertical="center" wrapText="1"/>
    </xf>
    <xf numFmtId="10" fontId="5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10" fontId="6" fillId="0" borderId="5" xfId="49" applyNumberFormat="1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0" fontId="6" fillId="0" borderId="6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0" fontId="2" fillId="0" borderId="0" xfId="0" applyNumberFormat="1" applyFont="1" applyAlignment="1">
      <alignment horizontal="center" vertical="center"/>
    </xf>
    <xf numFmtId="0" fontId="2" fillId="0" borderId="0" xfId="0" applyFont="1" applyBorder="1">
      <alignment vertical="center"/>
    </xf>
    <xf numFmtId="10" fontId="10" fillId="0" borderId="0" xfId="49" applyNumberFormat="1" applyFont="1" applyFill="1" applyAlignment="1">
      <alignment horizontal="left" vertical="center" wrapText="1"/>
    </xf>
    <xf numFmtId="0" fontId="0" fillId="0" borderId="0" xfId="0" applyBorder="1" applyAlignment="1">
      <alignment vertical="center"/>
    </xf>
    <xf numFmtId="10" fontId="10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3"/>
  <sheetViews>
    <sheetView tabSelected="1" zoomScale="60" zoomScaleNormal="60" workbookViewId="0">
      <pane xSplit="2" topLeftCell="E1" activePane="topRight" state="frozen"/>
      <selection/>
      <selection pane="topRight" activeCell="O9" sqref="O9"/>
    </sheetView>
  </sheetViews>
  <sheetFormatPr defaultColWidth="8.89090909090909" defaultRowHeight="14"/>
  <cols>
    <col min="1" max="1" width="6.98181818181818" customWidth="1"/>
    <col min="2" max="2" width="13.3818181818182" customWidth="1"/>
    <col min="3" max="3" width="10.5" customWidth="1"/>
    <col min="4" max="4" width="15" customWidth="1"/>
    <col min="11" max="11" width="10.1545454545455" customWidth="1"/>
    <col min="15" max="15" width="10.5" customWidth="1"/>
    <col min="16" max="16" width="12.5" customWidth="1"/>
    <col min="17" max="17" width="17.1454545454545" customWidth="1"/>
    <col min="18" max="18" width="15.8727272727273" customWidth="1"/>
    <col min="19" max="19" width="13.8727272727273" style="5" customWidth="1"/>
    <col min="20" max="20" width="11.2545454545455" customWidth="1"/>
    <col min="23" max="23" width="8.89090909090909" style="6"/>
  </cols>
  <sheetData>
    <row r="1" ht="21" spans="1:2">
      <c r="A1" s="7" t="s">
        <v>0</v>
      </c>
      <c r="B1" s="8"/>
    </row>
    <row r="2" ht="23" spans="1:2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22"/>
      <c r="T2" s="9"/>
      <c r="U2" s="9"/>
      <c r="V2" s="9"/>
    </row>
    <row r="3" s="1" customFormat="1" ht="15" spans="1:23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 t="s">
        <v>3</v>
      </c>
      <c r="S3" s="23"/>
      <c r="T3" s="10"/>
      <c r="U3" s="24" t="s">
        <v>4</v>
      </c>
      <c r="V3" s="24"/>
      <c r="W3" s="25"/>
    </row>
    <row r="4" ht="15" spans="1:22">
      <c r="A4" s="11" t="s">
        <v>5</v>
      </c>
      <c r="B4" s="11" t="s">
        <v>6</v>
      </c>
      <c r="C4" s="11" t="s">
        <v>7</v>
      </c>
      <c r="D4" s="11" t="s">
        <v>8</v>
      </c>
      <c r="E4" s="12" t="s">
        <v>9</v>
      </c>
      <c r="F4" s="13"/>
      <c r="G4" s="13"/>
      <c r="H4" s="13"/>
      <c r="I4" s="12" t="s">
        <v>10</v>
      </c>
      <c r="J4" s="13"/>
      <c r="K4" s="13"/>
      <c r="L4" s="20"/>
      <c r="M4" s="12" t="s">
        <v>11</v>
      </c>
      <c r="N4" s="13"/>
      <c r="O4" s="13"/>
      <c r="P4" s="20"/>
      <c r="Q4" s="11" t="s">
        <v>12</v>
      </c>
      <c r="R4" s="11"/>
      <c r="S4" s="26" t="s">
        <v>13</v>
      </c>
      <c r="T4" s="27" t="s">
        <v>14</v>
      </c>
      <c r="U4" s="27" t="s">
        <v>15</v>
      </c>
      <c r="V4" s="11" t="s">
        <v>16</v>
      </c>
    </row>
    <row r="5" spans="1:22">
      <c r="A5" s="11"/>
      <c r="B5" s="11"/>
      <c r="C5" s="11"/>
      <c r="D5" s="11"/>
      <c r="E5" s="14" t="s">
        <v>17</v>
      </c>
      <c r="F5" s="14" t="s">
        <v>18</v>
      </c>
      <c r="G5" s="14" t="s">
        <v>19</v>
      </c>
      <c r="H5" s="14" t="s">
        <v>20</v>
      </c>
      <c r="I5" s="14" t="s">
        <v>17</v>
      </c>
      <c r="J5" s="14" t="s">
        <v>18</v>
      </c>
      <c r="K5" s="14" t="s">
        <v>19</v>
      </c>
      <c r="L5" s="14" t="s">
        <v>20</v>
      </c>
      <c r="M5" s="14" t="s">
        <v>17</v>
      </c>
      <c r="N5" s="14" t="s">
        <v>18</v>
      </c>
      <c r="O5" s="14" t="s">
        <v>19</v>
      </c>
      <c r="P5" s="14" t="s">
        <v>20</v>
      </c>
      <c r="Q5" s="14" t="s">
        <v>21</v>
      </c>
      <c r="R5" s="14" t="s">
        <v>22</v>
      </c>
      <c r="S5" s="28"/>
      <c r="T5" s="29"/>
      <c r="U5" s="29"/>
      <c r="V5" s="11"/>
    </row>
    <row r="6" s="2" customFormat="1" ht="56" spans="1:23">
      <c r="A6" s="15">
        <v>1</v>
      </c>
      <c r="B6" s="16" t="s">
        <v>23</v>
      </c>
      <c r="C6" s="15">
        <v>1726</v>
      </c>
      <c r="D6" s="15" t="s">
        <v>24</v>
      </c>
      <c r="E6" s="15"/>
      <c r="F6" s="15"/>
      <c r="G6" s="15"/>
      <c r="H6" s="15">
        <v>5</v>
      </c>
      <c r="I6" s="15"/>
      <c r="J6" s="15"/>
      <c r="K6" s="15"/>
      <c r="L6" s="15">
        <v>5</v>
      </c>
      <c r="M6" s="15"/>
      <c r="N6" s="15"/>
      <c r="O6" s="15"/>
      <c r="P6" s="15">
        <v>3</v>
      </c>
      <c r="Q6" s="30">
        <v>2</v>
      </c>
      <c r="R6" s="15"/>
      <c r="S6" s="31">
        <v>0.6</v>
      </c>
      <c r="T6" s="15">
        <v>98</v>
      </c>
      <c r="U6" s="15" t="s">
        <v>25</v>
      </c>
      <c r="V6" s="15"/>
      <c r="W6" s="32"/>
    </row>
    <row r="7" s="2" customFormat="1" spans="1:23">
      <c r="A7" s="15">
        <v>2</v>
      </c>
      <c r="B7" s="15" t="s">
        <v>26</v>
      </c>
      <c r="C7" s="15">
        <v>1727</v>
      </c>
      <c r="D7" s="15" t="s">
        <v>24</v>
      </c>
      <c r="E7" s="15"/>
      <c r="F7" s="15"/>
      <c r="G7" s="15"/>
      <c r="H7" s="15">
        <v>2.25</v>
      </c>
      <c r="I7" s="15"/>
      <c r="J7" s="15"/>
      <c r="K7" s="15"/>
      <c r="L7" s="15">
        <v>2.25</v>
      </c>
      <c r="M7" s="15"/>
      <c r="N7" s="15"/>
      <c r="O7" s="15"/>
      <c r="P7" s="15">
        <v>2</v>
      </c>
      <c r="Q7" s="30"/>
      <c r="R7" s="15">
        <v>0.25</v>
      </c>
      <c r="S7" s="31">
        <v>0.8889</v>
      </c>
      <c r="T7" s="15">
        <v>98</v>
      </c>
      <c r="U7" s="15" t="s">
        <v>25</v>
      </c>
      <c r="V7" s="15"/>
      <c r="W7" s="32"/>
    </row>
    <row r="8" s="2" customFormat="1" ht="28" spans="1:23">
      <c r="A8" s="15">
        <v>3</v>
      </c>
      <c r="B8" s="15" t="s">
        <v>27</v>
      </c>
      <c r="C8" s="15">
        <v>1728</v>
      </c>
      <c r="D8" s="15" t="s">
        <v>24</v>
      </c>
      <c r="E8" s="15"/>
      <c r="F8" s="15"/>
      <c r="G8" s="15"/>
      <c r="H8" s="15">
        <v>3.5</v>
      </c>
      <c r="I8" s="15"/>
      <c r="J8" s="15"/>
      <c r="K8" s="15"/>
      <c r="L8" s="15"/>
      <c r="M8" s="15"/>
      <c r="N8" s="15"/>
      <c r="O8" s="15"/>
      <c r="P8" s="15"/>
      <c r="Q8" s="30"/>
      <c r="R8" s="15"/>
      <c r="S8" s="31"/>
      <c r="T8" s="15">
        <v>98</v>
      </c>
      <c r="U8" s="15" t="s">
        <v>25</v>
      </c>
      <c r="V8" s="15"/>
      <c r="W8" s="32"/>
    </row>
    <row r="9" s="2" customFormat="1" ht="70" spans="1:23">
      <c r="A9" s="15">
        <v>4</v>
      </c>
      <c r="B9" s="15" t="s">
        <v>28</v>
      </c>
      <c r="C9" s="15">
        <v>1729</v>
      </c>
      <c r="D9" s="15" t="s">
        <v>24</v>
      </c>
      <c r="E9" s="15"/>
      <c r="F9" s="15"/>
      <c r="G9" s="15"/>
      <c r="H9" s="15">
        <v>43.8</v>
      </c>
      <c r="I9" s="15"/>
      <c r="J9" s="15"/>
      <c r="K9" s="15"/>
      <c r="L9" s="15">
        <v>43.8</v>
      </c>
      <c r="M9" s="15"/>
      <c r="N9" s="15"/>
      <c r="O9" s="15"/>
      <c r="P9" s="15">
        <v>43.8</v>
      </c>
      <c r="Q9" s="30"/>
      <c r="R9" s="15">
        <v>0</v>
      </c>
      <c r="S9" s="31">
        <v>1</v>
      </c>
      <c r="T9" s="15">
        <v>98</v>
      </c>
      <c r="U9" s="15" t="s">
        <v>29</v>
      </c>
      <c r="V9" s="15"/>
      <c r="W9" s="32"/>
    </row>
    <row r="10" s="2" customFormat="1" ht="84" spans="1:23">
      <c r="A10" s="15">
        <v>5</v>
      </c>
      <c r="B10" s="15" t="s">
        <v>30</v>
      </c>
      <c r="C10" s="15">
        <v>1730</v>
      </c>
      <c r="D10" s="15" t="s">
        <v>24</v>
      </c>
      <c r="E10" s="15"/>
      <c r="F10" s="15"/>
      <c r="G10" s="15"/>
      <c r="H10" s="15">
        <v>11.256</v>
      </c>
      <c r="I10" s="15"/>
      <c r="J10" s="15"/>
      <c r="K10" s="15"/>
      <c r="L10" s="15">
        <v>11.138</v>
      </c>
      <c r="M10" s="15"/>
      <c r="N10" s="15"/>
      <c r="O10" s="15"/>
      <c r="P10" s="15">
        <v>11.138</v>
      </c>
      <c r="Q10" s="15"/>
      <c r="R10" s="15">
        <v>0.118</v>
      </c>
      <c r="S10" s="31">
        <v>0.9895</v>
      </c>
      <c r="T10" s="15">
        <v>98</v>
      </c>
      <c r="U10" s="15" t="s">
        <v>31</v>
      </c>
      <c r="V10" s="15"/>
      <c r="W10" s="32"/>
    </row>
    <row r="11" s="2" customFormat="1" spans="1:23">
      <c r="A11" s="15">
        <v>6</v>
      </c>
      <c r="B11" s="15" t="s">
        <v>32</v>
      </c>
      <c r="C11" s="15">
        <v>1731</v>
      </c>
      <c r="D11" s="15" t="s">
        <v>24</v>
      </c>
      <c r="E11" s="15"/>
      <c r="F11" s="15"/>
      <c r="G11" s="15"/>
      <c r="H11" s="15">
        <v>11.85</v>
      </c>
      <c r="I11" s="15"/>
      <c r="J11" s="15"/>
      <c r="K11" s="15"/>
      <c r="L11" s="15">
        <v>11.85</v>
      </c>
      <c r="M11" s="15"/>
      <c r="N11" s="15"/>
      <c r="O11" s="15"/>
      <c r="P11" s="15">
        <v>9</v>
      </c>
      <c r="Q11" s="30"/>
      <c r="R11" s="15">
        <v>2.85</v>
      </c>
      <c r="S11" s="31"/>
      <c r="T11" s="15">
        <v>98</v>
      </c>
      <c r="U11" s="15" t="s">
        <v>25</v>
      </c>
      <c r="V11" s="15"/>
      <c r="W11" s="32"/>
    </row>
    <row r="12" s="2" customFormat="1" ht="28" spans="1:23">
      <c r="A12" s="15">
        <v>7</v>
      </c>
      <c r="B12" s="15" t="s">
        <v>33</v>
      </c>
      <c r="C12" s="15">
        <v>1732</v>
      </c>
      <c r="D12" s="15" t="s">
        <v>24</v>
      </c>
      <c r="E12" s="15"/>
      <c r="F12" s="15"/>
      <c r="G12" s="15"/>
      <c r="H12" s="15">
        <v>14</v>
      </c>
      <c r="I12" s="15"/>
      <c r="J12" s="15"/>
      <c r="K12" s="15"/>
      <c r="L12" s="15">
        <v>14</v>
      </c>
      <c r="M12" s="15"/>
      <c r="N12" s="15"/>
      <c r="O12" s="15"/>
      <c r="P12" s="15">
        <v>14</v>
      </c>
      <c r="Q12" s="30"/>
      <c r="R12" s="15">
        <v>0</v>
      </c>
      <c r="S12" s="31"/>
      <c r="T12" s="15">
        <v>98</v>
      </c>
      <c r="U12" s="15" t="s">
        <v>29</v>
      </c>
      <c r="V12" s="15"/>
      <c r="W12" s="32"/>
    </row>
    <row r="13" s="2" customFormat="1" ht="28" spans="1:23">
      <c r="A13" s="15">
        <v>8</v>
      </c>
      <c r="B13" s="15" t="s">
        <v>34</v>
      </c>
      <c r="C13" s="15">
        <v>1733</v>
      </c>
      <c r="D13" s="15" t="s">
        <v>24</v>
      </c>
      <c r="E13" s="15"/>
      <c r="F13" s="15"/>
      <c r="G13" s="15"/>
      <c r="H13" s="15">
        <v>24.04</v>
      </c>
      <c r="I13" s="15"/>
      <c r="J13" s="15"/>
      <c r="K13" s="15"/>
      <c r="L13" s="15">
        <v>24.04</v>
      </c>
      <c r="M13" s="15"/>
      <c r="N13" s="15"/>
      <c r="O13" s="15"/>
      <c r="P13" s="15">
        <v>24.03931</v>
      </c>
      <c r="Q13" s="15"/>
      <c r="R13" s="15">
        <v>9e-5</v>
      </c>
      <c r="S13" s="31">
        <v>1</v>
      </c>
      <c r="T13" s="15">
        <v>98</v>
      </c>
      <c r="U13" s="15" t="s">
        <v>31</v>
      </c>
      <c r="V13" s="15"/>
      <c r="W13" s="32"/>
    </row>
    <row r="14" s="2" customFormat="1" ht="42" spans="1:23">
      <c r="A14" s="15">
        <v>9</v>
      </c>
      <c r="B14" s="15" t="s">
        <v>35</v>
      </c>
      <c r="C14" s="15">
        <v>1734</v>
      </c>
      <c r="D14" s="15" t="s">
        <v>24</v>
      </c>
      <c r="E14" s="15"/>
      <c r="F14" s="15"/>
      <c r="G14" s="15"/>
      <c r="H14" s="15">
        <v>48</v>
      </c>
      <c r="I14" s="15"/>
      <c r="J14" s="15"/>
      <c r="K14" s="15"/>
      <c r="L14" s="15">
        <v>48</v>
      </c>
      <c r="M14" s="15"/>
      <c r="N14" s="15"/>
      <c r="O14" s="15"/>
      <c r="P14" s="15">
        <v>48</v>
      </c>
      <c r="Q14" s="30"/>
      <c r="R14" s="15">
        <v>0</v>
      </c>
      <c r="S14" s="31">
        <v>1</v>
      </c>
      <c r="T14" s="15">
        <v>98</v>
      </c>
      <c r="U14" s="15" t="s">
        <v>31</v>
      </c>
      <c r="V14" s="15"/>
      <c r="W14" s="32"/>
    </row>
    <row r="15" s="2" customFormat="1" ht="28" spans="1:23">
      <c r="A15" s="15">
        <v>10</v>
      </c>
      <c r="B15" s="15" t="s">
        <v>36</v>
      </c>
      <c r="C15" s="15">
        <v>1735</v>
      </c>
      <c r="D15" s="15" t="s">
        <v>24</v>
      </c>
      <c r="E15" s="15"/>
      <c r="F15" s="15"/>
      <c r="G15" s="15"/>
      <c r="H15" s="15">
        <v>85</v>
      </c>
      <c r="I15" s="15"/>
      <c r="J15" s="15"/>
      <c r="K15" s="15"/>
      <c r="L15" s="15">
        <v>85</v>
      </c>
      <c r="M15" s="15"/>
      <c r="N15" s="15"/>
      <c r="O15" s="15"/>
      <c r="P15" s="15">
        <v>75.56</v>
      </c>
      <c r="Q15" s="15"/>
      <c r="R15" s="15">
        <v>9.44</v>
      </c>
      <c r="S15" s="31">
        <v>0.8889</v>
      </c>
      <c r="T15" s="15">
        <v>98</v>
      </c>
      <c r="U15" s="15" t="s">
        <v>31</v>
      </c>
      <c r="V15" s="15"/>
      <c r="W15" s="32"/>
    </row>
    <row r="16" s="2" customFormat="1" spans="1:23">
      <c r="A16" s="15">
        <v>11</v>
      </c>
      <c r="B16" s="15" t="s">
        <v>37</v>
      </c>
      <c r="C16" s="15">
        <v>2733</v>
      </c>
      <c r="D16" s="15" t="s">
        <v>24</v>
      </c>
      <c r="E16" s="15"/>
      <c r="F16" s="15"/>
      <c r="G16" s="15"/>
      <c r="H16" s="15">
        <v>5</v>
      </c>
      <c r="I16" s="15"/>
      <c r="J16" s="15"/>
      <c r="K16" s="15"/>
      <c r="L16" s="15">
        <v>5</v>
      </c>
      <c r="M16" s="15"/>
      <c r="N16" s="15"/>
      <c r="O16" s="15"/>
      <c r="P16" s="15">
        <v>5</v>
      </c>
      <c r="Q16" s="30"/>
      <c r="R16" s="15">
        <v>0</v>
      </c>
      <c r="S16" s="31">
        <v>1</v>
      </c>
      <c r="T16" s="15">
        <v>98</v>
      </c>
      <c r="U16" s="15" t="s">
        <v>31</v>
      </c>
      <c r="V16" s="15"/>
      <c r="W16" s="32"/>
    </row>
    <row r="17" s="2" customFormat="1" ht="70" spans="1:23">
      <c r="A17" s="15">
        <v>12</v>
      </c>
      <c r="B17" s="15" t="s">
        <v>38</v>
      </c>
      <c r="C17" s="15">
        <v>2735</v>
      </c>
      <c r="D17" s="15" t="s">
        <v>24</v>
      </c>
      <c r="E17" s="15"/>
      <c r="F17" s="15"/>
      <c r="G17" s="15"/>
      <c r="H17" s="15">
        <v>70</v>
      </c>
      <c r="I17" s="15"/>
      <c r="J17" s="15"/>
      <c r="K17" s="15"/>
      <c r="L17" s="15">
        <v>70</v>
      </c>
      <c r="M17" s="15"/>
      <c r="N17" s="15"/>
      <c r="O17" s="15"/>
      <c r="P17" s="15">
        <v>68.137725</v>
      </c>
      <c r="Q17" s="15"/>
      <c r="R17" s="15">
        <v>1.862275</v>
      </c>
      <c r="S17" s="31">
        <v>0.9734</v>
      </c>
      <c r="T17" s="15">
        <v>98</v>
      </c>
      <c r="U17" s="15" t="s">
        <v>31</v>
      </c>
      <c r="V17" s="15"/>
      <c r="W17" s="32"/>
    </row>
    <row r="18" s="2" customFormat="1" ht="42" spans="1:23">
      <c r="A18" s="15">
        <v>13</v>
      </c>
      <c r="B18" s="15" t="s">
        <v>39</v>
      </c>
      <c r="C18" s="15">
        <v>2736</v>
      </c>
      <c r="D18" s="15" t="s">
        <v>24</v>
      </c>
      <c r="E18" s="15"/>
      <c r="F18" s="15"/>
      <c r="G18" s="15"/>
      <c r="H18" s="15">
        <v>95.8</v>
      </c>
      <c r="I18" s="15"/>
      <c r="J18" s="15"/>
      <c r="K18" s="15"/>
      <c r="L18" s="15">
        <v>95.8</v>
      </c>
      <c r="M18" s="15"/>
      <c r="N18" s="15"/>
      <c r="O18" s="15"/>
      <c r="P18" s="15">
        <v>95.8</v>
      </c>
      <c r="Q18" s="30"/>
      <c r="R18" s="15">
        <v>0</v>
      </c>
      <c r="S18" s="31">
        <v>1</v>
      </c>
      <c r="T18" s="15">
        <v>98</v>
      </c>
      <c r="U18" s="15" t="s">
        <v>31</v>
      </c>
      <c r="V18" s="15"/>
      <c r="W18" s="32"/>
    </row>
    <row r="19" s="2" customFormat="1" ht="84" spans="1:23">
      <c r="A19" s="15">
        <v>14</v>
      </c>
      <c r="B19" s="16" t="s">
        <v>40</v>
      </c>
      <c r="C19" s="15">
        <v>2737</v>
      </c>
      <c r="D19" s="15" t="s">
        <v>24</v>
      </c>
      <c r="E19" s="15"/>
      <c r="F19" s="15"/>
      <c r="G19" s="15"/>
      <c r="H19" s="15">
        <v>125</v>
      </c>
      <c r="I19" s="15"/>
      <c r="J19" s="15"/>
      <c r="K19" s="15"/>
      <c r="L19" s="15">
        <v>125</v>
      </c>
      <c r="M19" s="15"/>
      <c r="N19" s="15"/>
      <c r="O19" s="15"/>
      <c r="P19" s="15">
        <v>125</v>
      </c>
      <c r="Q19" s="30"/>
      <c r="R19" s="15">
        <v>0</v>
      </c>
      <c r="S19" s="31">
        <v>1</v>
      </c>
      <c r="T19" s="15">
        <v>98</v>
      </c>
      <c r="U19" s="15" t="s">
        <v>29</v>
      </c>
      <c r="V19" s="15"/>
      <c r="W19" s="32"/>
    </row>
    <row r="20" spans="1:23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33"/>
      <c r="T20" s="17"/>
      <c r="U20" s="17"/>
      <c r="V20" s="17"/>
      <c r="W20" s="34"/>
    </row>
    <row r="21" s="3" customFormat="1" spans="1:23">
      <c r="A21" s="3" t="s">
        <v>41</v>
      </c>
      <c r="B21" s="3" t="s">
        <v>42</v>
      </c>
      <c r="J21" s="3" t="s">
        <v>43</v>
      </c>
      <c r="K21" s="21" t="s">
        <v>44</v>
      </c>
      <c r="L21" s="21"/>
      <c r="S21" s="35" t="s">
        <v>45</v>
      </c>
      <c r="T21" s="21"/>
      <c r="W21" s="36"/>
    </row>
    <row r="22" s="4" customFormat="1" spans="1:23">
      <c r="A22" s="18" t="s">
        <v>46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37"/>
      <c r="T22" s="18"/>
      <c r="U22" s="18"/>
      <c r="V22" s="18"/>
      <c r="W22" s="38"/>
    </row>
    <row r="23" s="4" customFormat="1" spans="1:23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39"/>
      <c r="T23" s="19"/>
      <c r="U23" s="19"/>
      <c r="V23" s="19"/>
      <c r="W23" s="38"/>
    </row>
  </sheetData>
  <mergeCells count="20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K21:L21"/>
    <mergeCell ref="S21:T21"/>
    <mergeCell ref="A22:V22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20 U5:U16 U17:U19">
      <formula1>"优先保障,从宽安排,从紧控制,调整,调减,撤销"</formula1>
    </dataValidation>
  </dataValidations>
  <pageMargins left="0.75" right="0.75" top="0.66875" bottom="0.550694444444444" header="0.5" footer="0.5"/>
  <pageSetup paperSize="9" scale="5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宁旭</cp:lastModifiedBy>
  <dcterms:created xsi:type="dcterms:W3CDTF">2020-04-13T05:45:00Z</dcterms:created>
  <cp:lastPrinted>2021-02-23T06:27:00Z</cp:lastPrinted>
  <dcterms:modified xsi:type="dcterms:W3CDTF">2024-08-22T00:40:11Z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D5BA89127CD84BB6864755A936282DB5_13</vt:lpwstr>
  </property>
</Properties>
</file>