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2" r:id="rId1"/>
  </sheets>
  <definedNames>
    <definedName name="_xlnm._FilterDatabase" localSheetId="0" hidden="1">Sheet1!$A$5:$V$101</definedName>
    <definedName name="_xlnm.Print_Titles" localSheetId="0">Sheet1!$1:$5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<sst xmlns="http://schemas.openxmlformats.org/spreadsheetml/2006/main" count="315" uniqueCount="124">
  <si>
    <t>附件7</t>
  </si>
  <si>
    <t>部门绩效自评结果公开汇总表</t>
  </si>
  <si>
    <t>主管部门：石家庄市藁城区住房和城乡建设局</t>
  </si>
  <si>
    <t>填表日期：2024年5月30日</t>
  </si>
  <si>
    <t>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</si>
  <si>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</si>
  <si>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</si>
  <si>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</si>
  <si>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</si>
  <si>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</si>
  <si>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</si>
  <si>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</si>
  <si>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</si>
  <si>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</si>
  <si>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</si>
  <si>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</si>
  <si>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</si>
  <si>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</si>
  <si>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</si>
  <si>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</si>
  <si>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</si>
  <si>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</si>
  <si>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</si>
  <si>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r>
      <rPr>
        <sz val="11"/>
        <color theme="1"/>
        <rFont val="宋体"/>
        <charset val="134"/>
      </rPr>
      <t>石财城</t>
    </r>
    <r>
      <rPr>
        <sz val="11"/>
        <color theme="1"/>
        <rFont val="Tahoma"/>
        <charset val="134"/>
      </rPr>
      <t>[2022]45</t>
    </r>
    <r>
      <rPr>
        <sz val="11"/>
        <color theme="1"/>
        <rFont val="宋体"/>
        <charset val="134"/>
      </rPr>
      <t>号关于提前下达</t>
    </r>
    <r>
      <rPr>
        <sz val="11"/>
        <color theme="1"/>
        <rFont val="Tahoma"/>
        <charset val="134"/>
      </rPr>
      <t>2023</t>
    </r>
    <r>
      <rPr>
        <sz val="11"/>
        <color theme="1"/>
        <rFont val="宋体"/>
        <charset val="134"/>
      </rPr>
      <t>年省级财政保障性安居工程</t>
    </r>
    <r>
      <rPr>
        <sz val="11"/>
        <color theme="1"/>
        <rFont val="Tahoma"/>
        <charset val="134"/>
      </rPr>
      <t>[</t>
    </r>
    <r>
      <rPr>
        <sz val="11"/>
        <color theme="1"/>
        <rFont val="宋体"/>
        <charset val="134"/>
      </rPr>
      <t>农村危房改造</t>
    </r>
    <r>
      <rPr>
        <sz val="11"/>
        <color theme="1"/>
        <rFont val="Tahoma"/>
        <charset val="134"/>
      </rPr>
      <t>]</t>
    </r>
    <r>
      <rPr>
        <sz val="11"/>
        <color theme="1"/>
        <rFont val="宋体"/>
        <charset val="134"/>
      </rPr>
      <t>补助资金预算的通知</t>
    </r>
  </si>
  <si>
    <t>石家庄市藁城区住房和城乡建设局</t>
  </si>
  <si>
    <t>优先保障</t>
  </si>
  <si>
    <t>石财城[2022]43号关于提前下达2023年中央财政农村危房改造补助资金预算的通知</t>
  </si>
  <si>
    <t>石财城[2022]46号关于提前下达2023年装配式农村住房建设试点补助资金预算的通知</t>
  </si>
  <si>
    <t>石财城[2022]42号关于提前下达2023年省级城镇保障性安居工程补助资金的通知（一般公共预算资金）</t>
  </si>
  <si>
    <t>石财城[2022]41号关于提前下达2023年部分中央财政城镇保障性安居工程补助资金预算的通知（老旧小区改造）</t>
  </si>
  <si>
    <t>石财城[2022]41号关于提前下达2023年部分中央财政城镇保障性安居工程补助资金预算的通知（棚户区改造）</t>
  </si>
  <si>
    <t>石财预[2022]34号关于提前下达第三批支持基层落实减税降费和重点民生等转移支付资金的通知（供热补贴1720）</t>
  </si>
  <si>
    <t>石财预[2022]34号关于提前下达第三批支持基层落实减税降费和重点民生等转移支付资金的通知（供热补贴3388）</t>
  </si>
  <si>
    <t>房产交易系统网络费</t>
  </si>
  <si>
    <t>构建藁城区建筑领域实名制监管平台</t>
  </si>
  <si>
    <t>“急难险重”工作任务经费</t>
  </si>
  <si>
    <t>安全生产监督平台网络运行费</t>
  </si>
  <si>
    <t>安保、保洁服务费</t>
  </si>
  <si>
    <t>扬尘治理管控经费</t>
  </si>
  <si>
    <t>住建局信访经费项目</t>
  </si>
  <si>
    <t>藁城区人民广场电视塔维护加固及夜景照明工程</t>
  </si>
  <si>
    <t>世纪大道东段亮化工程</t>
  </si>
  <si>
    <t>聘请城中村改造第三方服务费</t>
  </si>
  <si>
    <t>聘请安全专家检查费</t>
  </si>
  <si>
    <t>房产交易中心物业费</t>
  </si>
  <si>
    <t>人民广场综合提升改造项目前期费用</t>
  </si>
  <si>
    <t>河北吉藁化纤有限责任公司供暖区域改造维护费用</t>
  </si>
  <si>
    <t>建设工程质量服务站招聘人员劳务费</t>
  </si>
  <si>
    <t>房产交易中心招聘人员劳务费</t>
  </si>
  <si>
    <t>夜景亮化工程</t>
  </si>
  <si>
    <t>公共保障性住房管理费用及维护费用</t>
  </si>
  <si>
    <t>藁城区房屋建筑自然灾害风险普查</t>
  </si>
  <si>
    <t>装配式农村住房建设试点</t>
  </si>
  <si>
    <t>天意热电老旧管网改造补贴</t>
  </si>
  <si>
    <t>藁城区人才公寓配备基础生活配套设施项目（润江二期）</t>
  </si>
  <si>
    <t>四明街南延工程</t>
  </si>
  <si>
    <t>气代煤用户安全管理和取暖设备维修服务</t>
  </si>
  <si>
    <t>广场维护费</t>
  </si>
  <si>
    <t>石家庄市藁城区人民广场</t>
  </si>
  <si>
    <t>聘请燃气安全检查服务费</t>
  </si>
  <si>
    <t>城区夜景亮化提升</t>
  </si>
  <si>
    <t>房产交易中心人员劳务费</t>
  </si>
  <si>
    <t>住建局劳务费</t>
  </si>
  <si>
    <t>专项债券付息支出</t>
  </si>
  <si>
    <t>专项债券还本支出</t>
  </si>
  <si>
    <t>石财城[2021]56号关于提前下达2022年省级财政农村危房改造补助资金</t>
  </si>
  <si>
    <t>冀财债[2022]48号河北省财政厅关于做好新增政府专项债券项目调整工作（石家庄现代食品产业园基础设施建设工程）</t>
  </si>
  <si>
    <t>石财债[2022]14号下达2022年第七批新增政府债券资金（怡心家园等租赁住房提升改造项目）</t>
  </si>
  <si>
    <t>石财债[2022]10号下达2022年第四批新增政府债券（藁城区吉藁化纤公司供热区域改造项目）</t>
  </si>
  <si>
    <t>石财城[2022]27号关于下达2022年保障性安居工程[第二批]中央基建投资预算的通知</t>
  </si>
  <si>
    <t>石财债[2022]22号石家庄市财政局下达2022年第九批新增政府债券资</t>
  </si>
  <si>
    <t>石财城[2021]45号关于提前下达2022年部分中央财政城镇保障性安居工程补助资金（住房租赁市场发展）</t>
  </si>
  <si>
    <t>扶贫领域危房改造资金（区级配套农村危房改造资金1.5万元）</t>
  </si>
  <si>
    <t>黄庄隔离点安保费</t>
  </si>
  <si>
    <t>城建视频宣传片制作资金</t>
  </si>
  <si>
    <t>民安健康驿站日常运转（2.7万元）</t>
  </si>
  <si>
    <t>扶贫领域危房改造资金（农村危房改造第三方机构服务费2.75万元）</t>
  </si>
  <si>
    <t>拨付旧粮食局棚户区改造过渡费（2.8万）一般</t>
  </si>
  <si>
    <t>汇安健康驿站日常运转（2.85万元）</t>
  </si>
  <si>
    <t>信工学院保洁费（3.84万元）</t>
  </si>
  <si>
    <t>开展工程建设领域转包、违法分包行为专项整治工作所需经费</t>
  </si>
  <si>
    <t>保障性安居工程补助资金（住房租赁市场发展）</t>
  </si>
  <si>
    <t>汛期南大章村民转移安置有关费用</t>
  </si>
  <si>
    <t>预拨汇安健康驿站日常运转所需费用（10万）</t>
  </si>
  <si>
    <t>预拨民安健康驿站日常运转所需费用(10)</t>
  </si>
  <si>
    <t>汇安、民安健康驿站变压器、JP柜采购（10.101512万元）</t>
  </si>
  <si>
    <t>常安健康驿站日常运转所需费用（10.5736万）</t>
  </si>
  <si>
    <t>住建局四个单位取暖费</t>
  </si>
  <si>
    <t>汇安、民安健康驿站变压器、JP柜采购（19.998488万）</t>
  </si>
  <si>
    <t>疫情防控国大隔离点征用费用（30.4795万元）</t>
  </si>
  <si>
    <t>常安健康驿站日常运转（30.51644万元）</t>
  </si>
  <si>
    <t>健康驿站配电工程（30.998452万元）</t>
  </si>
  <si>
    <t>石财预[2023]14号疫情防控财力补助资金-国大隔离点50万</t>
  </si>
  <si>
    <t>石财城[2023]17号关于下达2023年中央财政城镇保障性安居工程补助费资金预算的通知</t>
  </si>
  <si>
    <t>预拨建设汇安健康驿站资金（80万）</t>
  </si>
  <si>
    <t>石财预[2023]14号疫情防控财力补助资金-集中隔离医学观察场所“三区两通道”改造费用99.383923万元</t>
  </si>
  <si>
    <t>石财预[2023]14号疫情防控财力补助资金--集中隔离点建设改造费用（104万）一般</t>
  </si>
  <si>
    <t>预拨集中隔离点建设改造费用（169.427912万）</t>
  </si>
  <si>
    <t>集中隔离点建设改造费用(常安健康驿站隔离方舱建设费）（190.475088万元）</t>
  </si>
  <si>
    <t>石财预[2023]14号疫情防控财力补助资金--民安健康驿站工程款（200万）一般</t>
  </si>
  <si>
    <t>石财预[2023]14号疫情防控财力补助资金--汇安健康驿站工程款（200万）一般</t>
  </si>
  <si>
    <t>预拨疫情防控国大隔离点征用费用（200万）</t>
  </si>
  <si>
    <t>拨付旧粮食局棚户区改造过渡费</t>
  </si>
  <si>
    <t>石财建[2023]55号关于下达2023年城市燃气管道等老化更新改造和保障性安居工程专项（保障性安居工程方向）中央基建投资预算的通知</t>
  </si>
  <si>
    <t>石财城[2022]42号关于提前下达2023年省级城镇保障性安居工程补助资金的通知（一般债券）</t>
  </si>
  <si>
    <t>现代食品产业园基础设施建设工程</t>
  </si>
  <si>
    <t>拨付商贸城二期A地块一级做地成本</t>
  </si>
  <si>
    <t>全省装配式农村住房建设现场会经费</t>
  </si>
  <si>
    <t>治理欠薪信访专班经费</t>
  </si>
  <si>
    <t>各单位向上争引资金奖励</t>
  </si>
  <si>
    <t>旧粮食局片区改造项目评估评审咨询费</t>
  </si>
  <si>
    <t>D级危房加固改造工程费用300万</t>
  </si>
  <si>
    <t>城乡自建房安全专项整治信息归集平台录入</t>
  </si>
  <si>
    <t>石财债[2023]15号石家庄市财政局关于下达2023年第五批新增债券资金-藁城区南部城区新建污水处理厂及附属基础设施建设工程</t>
  </si>
  <si>
    <t>石财债[2023]20号石家庄市财政局关于下达2023年第七批新增政府债券资金--藁城区2023年老旧小区改造配套基础设施项目</t>
  </si>
  <si>
    <t>石财债[2023]20号石家庄市财政局关于下达2023年第七批新增政府债券资金--藁城区2023年老旧小区改造建筑主体项目</t>
  </si>
  <si>
    <t>石财债[2023]15号石家庄市财政局关于下达2023年第五批新增债券资金-石家庄现代食品产业园基础设施建设工程</t>
  </si>
  <si>
    <t>石财债[2023]6号石家庄市财政局下达2023年第二批新增政府债券资金-石家庄现代食品产业园基础设施建设工程</t>
  </si>
  <si>
    <t>石财债[2023]6号石家庄市财政局下达2023年第二批新增政府债券资金-藁城区新一中区域供热和燃气管网及给排水等附属设施建设项目</t>
  </si>
  <si>
    <t>填表人：</t>
  </si>
  <si>
    <t>孙彦敏</t>
  </si>
  <si>
    <t>联系电话：88117857</t>
  </si>
  <si>
    <t>审核领导签字人：</t>
  </si>
  <si>
    <t>备注：项目序号为附件8：各单位2023年项目支出明细表中标注的序号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</si>
</sst>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47">
    <font>
      <sz val="11"/>
      <color indexed="8"/>
      <name val="宋体"/>
      <charset val="134"/>
    </font>
    <font>
      <b/>
      <sz val="11"/>
      <color indexed="8"/>
      <name val="宋体"/>
      <charset val="134"/>
    </font>
    <font>
      <sz val="12"/>
      <color indexed="8"/>
      <name val="宋体"/>
      <charset val="134"/>
    </font>
    <font>
      <sz val="11"/>
      <color indexed="8"/>
      <name val="仿宋_GB2312"/>
      <charset val="134"/>
    </font>
    <font>
      <sz val="12"/>
      <color indexed="8"/>
      <name val="宋体"/>
      <charset val="134"/>
      <scheme val="major"/>
    </font>
    <font>
      <sz val="11"/>
      <color rgb="FFFF0000"/>
      <name val="宋体"/>
      <charset val="134"/>
    </font>
    <font>
      <b/>
      <sz val="12"/>
      <name val="宋体"/>
      <charset val="134"/>
      <scheme val="major"/>
    </font>
    <font>
      <b/>
      <sz val="16"/>
      <name val="黑体"/>
      <charset val="134"/>
    </font>
    <font>
      <b/>
      <sz val="16"/>
      <color theme="1"/>
      <name val="宋体"/>
      <charset val="134"/>
      <scheme val="major"/>
    </font>
    <font>
      <b/>
      <sz val="16"/>
      <color theme="1"/>
      <name val="宋体"/>
      <charset val="134"/>
      <scheme val="minor"/>
    </font>
    <font>
      <sz val="12"/>
      <color theme="1"/>
      <name val="宋体"/>
      <charset val="134"/>
      <scheme val="major"/>
    </font>
    <font>
      <sz val="12"/>
      <color theme="1"/>
      <name val="仿宋_GB2312"/>
      <charset val="134"/>
    </font>
    <font>
      <sz val="12"/>
      <name val="宋体"/>
      <charset val="134"/>
      <scheme val="major"/>
    </font>
    <font>
      <sz val="12"/>
      <name val="仿宋_GB2312"/>
      <charset val="134"/>
    </font>
    <font>
      <sz val="11"/>
      <name val="仿宋"/>
      <charset val="134"/>
    </font>
    <font>
      <sz val="11"/>
      <color theme="1"/>
      <name val="宋体"/>
      <charset val="134"/>
    </font>
    <font>
      <sz val="11"/>
      <name val="Tahoma"/>
      <charset val="134"/>
    </font>
    <font>
      <sz val="11"/>
      <name val="宋体"/>
      <charset val="134"/>
      <scheme val="major"/>
    </font>
    <font>
      <sz val="11"/>
      <name val="宋体"/>
      <charset val="134"/>
    </font>
    <font>
      <b/>
      <sz val="11"/>
      <color rgb="FFFF0000"/>
      <name val="宋体"/>
      <charset val="134"/>
    </font>
    <font>
      <b/>
      <sz val="16"/>
      <color rgb="FFFF0000"/>
      <name val="宋体"/>
      <charset val="134"/>
      <scheme val="minor"/>
    </font>
    <font>
      <sz val="12"/>
      <color rgb="FFFF0000"/>
      <name val="仿宋_GB2312"/>
      <charset val="134"/>
    </font>
    <font>
      <sz val="11"/>
      <color indexed="8"/>
      <name val="仿宋"/>
      <charset val="134"/>
    </font>
    <font>
      <sz val="11"/>
      <color theme="1"/>
      <name val="Tahoma"/>
      <charset val="134"/>
    </font>
    <font>
      <sz val="11"/>
      <name val="仿宋_GB2312"/>
      <charset val="134"/>
    </font>
    <font>
      <sz val="11"/>
      <color rgb="FFFF0000"/>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6" fillId="0" borderId="0" applyFont="0" applyFill="0" applyBorder="0" applyAlignment="0" applyProtection="0">
      <alignment vertical="center"/>
    </xf>
    <xf numFmtId="44" fontId="26" fillId="0" borderId="0" applyFont="0" applyFill="0" applyBorder="0" applyAlignment="0" applyProtection="0">
      <alignment vertical="center"/>
    </xf>
    <xf numFmtId="9" fontId="26" fillId="0" borderId="0" applyFont="0" applyFill="0" applyBorder="0" applyAlignment="0" applyProtection="0">
      <alignment vertical="center"/>
    </xf>
    <xf numFmtId="41" fontId="26" fillId="0" borderId="0" applyFont="0" applyFill="0" applyBorder="0" applyAlignment="0" applyProtection="0">
      <alignment vertical="center"/>
    </xf>
    <xf numFmtId="42" fontId="26"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2" borderId="7"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8" applyNumberFormat="0" applyFill="0" applyAlignment="0" applyProtection="0">
      <alignment vertical="center"/>
    </xf>
    <xf numFmtId="0" fontId="33" fillId="0" borderId="8" applyNumberFormat="0" applyFill="0" applyAlignment="0" applyProtection="0">
      <alignment vertical="center"/>
    </xf>
    <xf numFmtId="0" fontId="34" fillId="0" borderId="9" applyNumberFormat="0" applyFill="0" applyAlignment="0" applyProtection="0">
      <alignment vertical="center"/>
    </xf>
    <xf numFmtId="0" fontId="34" fillId="0" borderId="0" applyNumberFormat="0" applyFill="0" applyBorder="0" applyAlignment="0" applyProtection="0">
      <alignment vertical="center"/>
    </xf>
    <xf numFmtId="0" fontId="35" fillId="3" borderId="10" applyNumberFormat="0" applyAlignment="0" applyProtection="0">
      <alignment vertical="center"/>
    </xf>
    <xf numFmtId="0" fontId="36" fillId="4" borderId="11" applyNumberFormat="0" applyAlignment="0" applyProtection="0">
      <alignment vertical="center"/>
    </xf>
    <xf numFmtId="0" fontId="37" fillId="4" borderId="10" applyNumberFormat="0" applyAlignment="0" applyProtection="0">
      <alignment vertical="center"/>
    </xf>
    <xf numFmtId="0" fontId="38" fillId="5" borderId="12" applyNumberFormat="0" applyAlignment="0" applyProtection="0">
      <alignment vertical="center"/>
    </xf>
    <xf numFmtId="0" fontId="39" fillId="0" borderId="13" applyNumberFormat="0" applyFill="0" applyAlignment="0" applyProtection="0">
      <alignment vertical="center"/>
    </xf>
    <xf numFmtId="0" fontId="40" fillId="0" borderId="14"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46" fillId="0" borderId="0">
      <alignment vertical="center"/>
    </xf>
  </cellStyleXfs>
  <cellXfs count="56">
    <xf numFmtId="0" fontId="0" fillId="0" borderId="0" xfId="0">
      <alignment vertical="center"/>
    </xf>
    <xf numFmtId="0" fontId="1" fillId="0" borderId="0" xfId="0" applyFont="1" applyAlignment="1">
      <alignment horizontal="left" vertical="center"/>
    </xf>
    <xf numFmtId="0" fontId="2" fillId="0" borderId="0" xfId="0" applyFont="1">
      <alignment vertical="center"/>
    </xf>
    <xf numFmtId="0" fontId="0" fillId="0" borderId="0" xfId="0" applyAlignment="1">
      <alignment vertical="center" wrapText="1"/>
    </xf>
    <xf numFmtId="0" fontId="0" fillId="0" borderId="0" xfId="0" applyAlignment="1">
      <alignment vertical="center"/>
    </xf>
    <xf numFmtId="0" fontId="3" fillId="0" borderId="0" xfId="0" applyFont="1">
      <alignment vertical="center"/>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5" fillId="0" borderId="0" xfId="0" applyFont="1">
      <alignmen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176" fontId="12" fillId="0" borderId="1" xfId="49" applyNumberFormat="1" applyFont="1" applyFill="1" applyBorder="1" applyAlignment="1">
      <alignment horizontal="center" vertical="center" wrapText="1"/>
    </xf>
    <xf numFmtId="176" fontId="13" fillId="0" borderId="1" xfId="49" applyNumberFormat="1" applyFont="1" applyFill="1" applyBorder="1" applyAlignment="1">
      <alignment horizontal="center" vertical="center" wrapText="1"/>
    </xf>
    <xf numFmtId="176" fontId="13" fillId="0" borderId="2" xfId="49" applyNumberFormat="1" applyFont="1" applyFill="1" applyBorder="1" applyAlignment="1">
      <alignment horizontal="center" vertical="center" wrapText="1"/>
    </xf>
    <xf numFmtId="176" fontId="13" fillId="0" borderId="3" xfId="49"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0" fillId="0" borderId="1" xfId="0" applyFont="1" applyFill="1" applyBorder="1" applyAlignment="1">
      <alignment horizontal="center" vertical="center"/>
    </xf>
    <xf numFmtId="0" fontId="15" fillId="0" borderId="1" xfId="0" applyFont="1" applyFill="1" applyBorder="1" applyAlignment="1">
      <alignment vertical="center" wrapText="1"/>
    </xf>
    <xf numFmtId="0" fontId="0" fillId="0" borderId="1" xfId="0" applyBorder="1" applyAlignment="1">
      <alignment horizontal="center" vertical="center"/>
    </xf>
    <xf numFmtId="0" fontId="15" fillId="0" borderId="1" xfId="0" applyFont="1" applyFill="1" applyBorder="1" applyAlignment="1">
      <alignment horizontal="center" vertical="center" wrapText="1"/>
    </xf>
    <xf numFmtId="0" fontId="16" fillId="0" borderId="1" xfId="0" applyFont="1" applyFill="1" applyBorder="1" applyAlignment="1">
      <alignment horizontal="right" vertical="center"/>
    </xf>
    <xf numFmtId="0" fontId="17" fillId="0" borderId="1" xfId="0" applyFont="1" applyFill="1" applyBorder="1" applyAlignment="1">
      <alignment horizontal="right" vertical="center"/>
    </xf>
    <xf numFmtId="0" fontId="18" fillId="0" borderId="1" xfId="0" applyFont="1" applyBorder="1" applyAlignment="1">
      <alignment vertical="center"/>
    </xf>
    <xf numFmtId="0" fontId="4" fillId="0" borderId="1" xfId="0" applyFont="1" applyBorder="1" applyAlignment="1">
      <alignment horizontal="center" vertical="center"/>
    </xf>
    <xf numFmtId="0" fontId="0" fillId="0" borderId="1" xfId="0" applyBorder="1" applyAlignment="1">
      <alignment vertical="center" wrapText="1"/>
    </xf>
    <xf numFmtId="0" fontId="17" fillId="0" borderId="1" xfId="0" applyFont="1" applyBorder="1" applyAlignment="1">
      <alignment horizontal="right" vertical="center"/>
    </xf>
    <xf numFmtId="0" fontId="18" fillId="0" borderId="1" xfId="0" applyFont="1" applyBorder="1" applyAlignment="1">
      <alignment horizontal="right" vertical="center"/>
    </xf>
    <xf numFmtId="0" fontId="0" fillId="0" borderId="1" xfId="0" applyBorder="1" applyAlignment="1">
      <alignment vertical="center"/>
    </xf>
    <xf numFmtId="0" fontId="0" fillId="0" borderId="1" xfId="0" applyBorder="1" applyAlignment="1">
      <alignment horizontal="center" vertical="center" wrapText="1"/>
    </xf>
    <xf numFmtId="0" fontId="19" fillId="0" borderId="0" xfId="0" applyFont="1" applyAlignment="1">
      <alignment horizontal="left" vertical="center"/>
    </xf>
    <xf numFmtId="0" fontId="20"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176" fontId="13" fillId="0" borderId="4" xfId="49" applyNumberFormat="1" applyFont="1" applyFill="1" applyBorder="1" applyAlignment="1">
      <alignment horizontal="center" vertical="center" wrapText="1"/>
    </xf>
    <xf numFmtId="176" fontId="13" fillId="0" borderId="5" xfId="49" applyNumberFormat="1" applyFont="1" applyFill="1" applyBorder="1" applyAlignment="1">
      <alignment horizontal="center" vertical="center" wrapText="1"/>
    </xf>
    <xf numFmtId="0" fontId="22" fillId="0" borderId="1" xfId="0" applyFont="1" applyBorder="1" applyAlignment="1">
      <alignment horizontal="center" vertical="center" wrapText="1"/>
    </xf>
    <xf numFmtId="176" fontId="13" fillId="0" borderId="6" xfId="49" applyNumberFormat="1" applyFont="1" applyFill="1" applyBorder="1" applyAlignment="1">
      <alignment horizontal="center" vertical="center" wrapText="1"/>
    </xf>
    <xf numFmtId="0" fontId="0" fillId="0" borderId="1" xfId="0" applyBorder="1" applyAlignment="1">
      <alignment horizontal="right" vertical="center"/>
    </xf>
    <xf numFmtId="10" fontId="23" fillId="0" borderId="1" xfId="0" applyNumberFormat="1" applyFont="1" applyFill="1" applyBorder="1" applyAlignment="1">
      <alignment vertical="center"/>
    </xf>
    <xf numFmtId="0" fontId="23" fillId="0" borderId="1" xfId="0" applyFont="1" applyFill="1" applyBorder="1" applyAlignment="1">
      <alignment vertical="center"/>
    </xf>
    <xf numFmtId="0" fontId="3" fillId="0" borderId="0" xfId="0" applyFont="1" applyAlignment="1">
      <alignmen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176" fontId="12" fillId="0" borderId="0" xfId="49" applyNumberFormat="1" applyFont="1" applyFill="1" applyAlignment="1">
      <alignment horizontal="left" vertical="center" wrapText="1"/>
    </xf>
    <xf numFmtId="176" fontId="24" fillId="0" borderId="0" xfId="49" applyNumberFormat="1" applyFont="1" applyFill="1" applyAlignment="1">
      <alignment horizontal="left" vertical="center" wrapText="1"/>
    </xf>
    <xf numFmtId="176" fontId="24" fillId="0" borderId="0" xfId="49" applyNumberFormat="1" applyFont="1" applyFill="1" applyAlignment="1">
      <alignment horizontal="center" vertical="center" wrapText="1"/>
    </xf>
    <xf numFmtId="0" fontId="25" fillId="0" borderId="0" xfId="0" applyFont="1">
      <alignment vertical="center"/>
    </xf>
    <xf numFmtId="0" fontId="3" fillId="0" borderId="0" xfId="0" applyFont="1" applyAlignment="1">
      <alignment vertical="center"/>
    </xf>
    <xf numFmtId="176" fontId="25" fillId="0" borderId="0" xfId="49" applyNumberFormat="1" applyFont="1"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0"/>
  <sheetViews>
    <sheetView tabSelected="1" zoomScale="80" zoomScaleNormal="80" topLeftCell="B1" workbookViewId="0">
      <pane ySplit="5" topLeftCell="A46" activePane="bottomLeft" state="frozen"/>
      <selection/>
      <selection pane="bottomLeft" activeCell="B46" sqref="B46"/>
    </sheetView>
  </sheetViews>
  <sheetFormatPr defaultColWidth="8.89166666666667" defaultRowHeight="14.25"/>
  <cols>
    <col min="1" max="1" width="6.98333333333333" style="6" customWidth="1"/>
    <col min="2" max="2" width="38.1166666666667" style="3" customWidth="1"/>
    <col min="3" max="3" width="6.88333333333333" style="7" customWidth="1"/>
    <col min="4" max="4" width="17.4916666666667" style="8" customWidth="1"/>
    <col min="5" max="5" width="12.6333333333333" customWidth="1"/>
    <col min="6" max="6" width="11.5" customWidth="1"/>
    <col min="7" max="7" width="9.725" customWidth="1"/>
    <col min="8" max="8" width="12.025" customWidth="1"/>
    <col min="9" max="9" width="11.2416666666667" style="9" customWidth="1"/>
    <col min="10" max="10" width="12.65" customWidth="1"/>
    <col min="11" max="11" width="9.58333333333333" customWidth="1"/>
    <col min="12" max="14" width="12.6333333333333" customWidth="1"/>
    <col min="15" max="15" width="10.275" customWidth="1"/>
    <col min="16" max="16" width="12.6333333333333" customWidth="1"/>
    <col min="17" max="17" width="11.2416666666667" customWidth="1"/>
    <col min="18" max="18" width="12.8083333333333" customWidth="1"/>
    <col min="19" max="19" width="9.68333333333333" customWidth="1"/>
    <col min="20" max="20" width="8.63333333333333" customWidth="1"/>
    <col min="23" max="23" width="61.1083333333333" customWidth="1"/>
  </cols>
  <sheetData>
    <row r="1" s="1" customFormat="1" ht="28" customHeight="1" spans="1:9">
      <c r="A1" s="10" t="s">
        <v>0</v>
      </c>
      <c r="B1" s="11"/>
      <c r="C1" s="12"/>
      <c r="D1" s="13"/>
      <c r="I1" s="37"/>
    </row>
    <row r="2" ht="36" customHeight="1" spans="1:22">
      <c r="A2" s="14" t="s">
        <v>1</v>
      </c>
      <c r="B2" s="15"/>
      <c r="C2" s="15"/>
      <c r="D2" s="15"/>
      <c r="E2" s="15"/>
      <c r="F2" s="15"/>
      <c r="G2" s="15"/>
      <c r="H2" s="15"/>
      <c r="I2" s="38"/>
      <c r="J2" s="15"/>
      <c r="K2" s="15"/>
      <c r="L2" s="15"/>
      <c r="M2" s="15"/>
      <c r="N2" s="15"/>
      <c r="O2" s="15"/>
      <c r="P2" s="15"/>
      <c r="Q2" s="15"/>
      <c r="R2" s="15"/>
      <c r="S2" s="15"/>
      <c r="T2" s="15"/>
      <c r="U2" s="15"/>
      <c r="V2" s="15"/>
    </row>
    <row r="3" s="2" customFormat="1" ht="30" customHeight="1" spans="1:22">
      <c r="A3" s="16" t="s">
        <v>2</v>
      </c>
      <c r="B3" s="17"/>
      <c r="C3" s="18"/>
      <c r="D3" s="18"/>
      <c r="E3" s="17"/>
      <c r="F3" s="17"/>
      <c r="G3" s="17"/>
      <c r="H3" s="17"/>
      <c r="I3" s="39"/>
      <c r="J3" s="17"/>
      <c r="K3" s="17"/>
      <c r="L3" s="17"/>
      <c r="M3" s="17"/>
      <c r="N3" s="17"/>
      <c r="O3" s="17"/>
      <c r="P3" s="17"/>
      <c r="Q3" s="17"/>
      <c r="R3" s="17" t="s">
        <v>3</v>
      </c>
      <c r="S3" s="17"/>
      <c r="T3" s="17"/>
      <c r="U3" s="18" t="s">
        <v>4</v>
      </c>
      <c r="V3" s="18"/>
    </row>
    <row r="4" ht="24" customHeight="1" spans="1:22">
      <c r="A4" s="19" t="s">
        <v>5</v>
      </c>
      <c r="B4" s="20" t="s">
        <v>6</v>
      </c>
      <c r="C4" s="20" t="s">
        <v>7</v>
      </c>
      <c r="D4" s="20" t="s">
        <v>8</v>
      </c>
      <c r="E4" s="21" t="s">
        <v>9</v>
      </c>
      <c r="F4" s="22"/>
      <c r="G4" s="22"/>
      <c r="H4" s="22"/>
      <c r="I4" s="21" t="s">
        <v>10</v>
      </c>
      <c r="J4" s="22"/>
      <c r="K4" s="22"/>
      <c r="L4" s="40"/>
      <c r="M4" s="21" t="s">
        <v>11</v>
      </c>
      <c r="N4" s="22"/>
      <c r="O4" s="22"/>
      <c r="P4" s="40"/>
      <c r="Q4" s="20" t="s">
        <v>12</v>
      </c>
      <c r="R4" s="20"/>
      <c r="S4" s="41" t="s">
        <v>13</v>
      </c>
      <c r="T4" s="41" t="s">
        <v>14</v>
      </c>
      <c r="U4" s="41" t="s">
        <v>15</v>
      </c>
      <c r="V4" s="41" t="s">
        <v>16</v>
      </c>
    </row>
    <row r="5" s="3" customFormat="1" ht="32" customHeight="1" spans="1:22">
      <c r="A5" s="19"/>
      <c r="B5" s="20"/>
      <c r="C5" s="20"/>
      <c r="D5" s="20"/>
      <c r="E5" s="23" t="s">
        <v>17</v>
      </c>
      <c r="F5" s="23" t="s">
        <v>18</v>
      </c>
      <c r="G5" s="23" t="s">
        <v>19</v>
      </c>
      <c r="H5" s="23" t="s">
        <v>20</v>
      </c>
      <c r="I5" s="23" t="s">
        <v>17</v>
      </c>
      <c r="J5" s="23" t="s">
        <v>18</v>
      </c>
      <c r="K5" s="23" t="s">
        <v>19</v>
      </c>
      <c r="L5" s="23" t="s">
        <v>20</v>
      </c>
      <c r="M5" s="23" t="s">
        <v>17</v>
      </c>
      <c r="N5" s="23" t="s">
        <v>18</v>
      </c>
      <c r="O5" s="23" t="s">
        <v>19</v>
      </c>
      <c r="P5" s="23" t="s">
        <v>20</v>
      </c>
      <c r="Q5" s="42" t="s">
        <v>21</v>
      </c>
      <c r="R5" s="42" t="s">
        <v>22</v>
      </c>
      <c r="S5" s="43"/>
      <c r="T5" s="43"/>
      <c r="U5" s="43"/>
      <c r="V5" s="43"/>
    </row>
    <row r="6" s="4" customFormat="1" ht="42" spans="1:22">
      <c r="A6" s="24">
        <v>1</v>
      </c>
      <c r="B6" s="25" t="s">
        <v>23</v>
      </c>
      <c r="C6" s="26">
        <v>446</v>
      </c>
      <c r="D6" s="27" t="s">
        <v>24</v>
      </c>
      <c r="E6" s="28"/>
      <c r="F6" s="29">
        <v>21.1</v>
      </c>
      <c r="G6" s="30"/>
      <c r="H6" s="30"/>
      <c r="I6" s="29"/>
      <c r="J6" s="29">
        <v>21.1</v>
      </c>
      <c r="K6" s="30"/>
      <c r="L6" s="30"/>
      <c r="M6" s="29"/>
      <c r="N6" s="29">
        <v>21.1</v>
      </c>
      <c r="O6" s="30"/>
      <c r="P6" s="30"/>
      <c r="Q6" s="29"/>
      <c r="R6" s="44">
        <v>0</v>
      </c>
      <c r="S6" s="45">
        <v>1</v>
      </c>
      <c r="T6" s="35">
        <v>97.5</v>
      </c>
      <c r="U6" s="46" t="s">
        <v>25</v>
      </c>
      <c r="V6" s="46"/>
    </row>
    <row r="7" s="4" customFormat="1" ht="27" spans="1:22">
      <c r="A7" s="31">
        <v>2</v>
      </c>
      <c r="B7" s="32" t="s">
        <v>26</v>
      </c>
      <c r="C7" s="26">
        <v>447</v>
      </c>
      <c r="D7" s="27" t="s">
        <v>24</v>
      </c>
      <c r="E7" s="33">
        <v>45.8</v>
      </c>
      <c r="F7" s="34"/>
      <c r="G7" s="33"/>
      <c r="H7" s="33"/>
      <c r="I7" s="33">
        <v>45.8</v>
      </c>
      <c r="J7" s="33"/>
      <c r="K7" s="30"/>
      <c r="L7" s="30"/>
      <c r="M7" s="29">
        <v>45.8</v>
      </c>
      <c r="N7" s="33"/>
      <c r="O7" s="30"/>
      <c r="P7" s="30"/>
      <c r="Q7" s="33"/>
      <c r="R7" s="44">
        <v>0</v>
      </c>
      <c r="S7" s="45">
        <v>1</v>
      </c>
      <c r="T7" s="35">
        <v>97.5</v>
      </c>
      <c r="U7" s="46" t="s">
        <v>25</v>
      </c>
      <c r="V7" s="35"/>
    </row>
    <row r="8" s="4" customFormat="1" ht="27" spans="1:22">
      <c r="A8" s="24">
        <v>3</v>
      </c>
      <c r="B8" s="32" t="s">
        <v>27</v>
      </c>
      <c r="C8" s="26">
        <v>448</v>
      </c>
      <c r="D8" s="27" t="s">
        <v>24</v>
      </c>
      <c r="E8" s="34"/>
      <c r="F8" s="33">
        <v>60</v>
      </c>
      <c r="G8" s="30"/>
      <c r="H8" s="35"/>
      <c r="I8" s="33"/>
      <c r="J8" s="33">
        <v>60</v>
      </c>
      <c r="K8" s="30"/>
      <c r="L8" s="30"/>
      <c r="M8" s="33"/>
      <c r="N8" s="29">
        <v>60</v>
      </c>
      <c r="O8" s="30"/>
      <c r="P8" s="30"/>
      <c r="Q8" s="33"/>
      <c r="R8" s="44">
        <v>0</v>
      </c>
      <c r="S8" s="45">
        <v>1</v>
      </c>
      <c r="T8" s="35">
        <v>97.5</v>
      </c>
      <c r="U8" s="46" t="s">
        <v>25</v>
      </c>
      <c r="V8" s="35"/>
    </row>
    <row r="9" s="4" customFormat="1" ht="40.5" spans="1:22">
      <c r="A9" s="31">
        <v>4</v>
      </c>
      <c r="B9" s="3" t="s">
        <v>28</v>
      </c>
      <c r="C9" s="26">
        <v>449</v>
      </c>
      <c r="D9" s="27" t="s">
        <v>24</v>
      </c>
      <c r="E9" s="34"/>
      <c r="F9" s="33">
        <v>89</v>
      </c>
      <c r="G9" s="30"/>
      <c r="H9" s="30"/>
      <c r="I9" s="33"/>
      <c r="J9" s="33">
        <v>89</v>
      </c>
      <c r="K9" s="30"/>
      <c r="L9" s="30"/>
      <c r="M9" s="33"/>
      <c r="N9" s="29">
        <v>89</v>
      </c>
      <c r="O9" s="30"/>
      <c r="P9" s="30"/>
      <c r="Q9" s="33"/>
      <c r="R9" s="44">
        <v>0</v>
      </c>
      <c r="S9" s="45">
        <v>1</v>
      </c>
      <c r="T9" s="35">
        <v>99</v>
      </c>
      <c r="U9" s="46" t="s">
        <v>25</v>
      </c>
      <c r="V9" s="35"/>
    </row>
    <row r="10" s="4" customFormat="1" ht="40.5" spans="1:22">
      <c r="A10" s="24">
        <v>5</v>
      </c>
      <c r="B10" s="32" t="s">
        <v>29</v>
      </c>
      <c r="C10" s="26">
        <v>450</v>
      </c>
      <c r="D10" s="27" t="s">
        <v>24</v>
      </c>
      <c r="E10" s="33">
        <v>335</v>
      </c>
      <c r="F10" s="34"/>
      <c r="G10" s="34"/>
      <c r="H10" s="33"/>
      <c r="I10" s="33">
        <v>335</v>
      </c>
      <c r="J10" s="33"/>
      <c r="K10" s="30"/>
      <c r="L10" s="30"/>
      <c r="M10" s="29">
        <v>335</v>
      </c>
      <c r="N10" s="33"/>
      <c r="O10" s="30"/>
      <c r="P10" s="30"/>
      <c r="Q10" s="33"/>
      <c r="R10" s="44">
        <v>0</v>
      </c>
      <c r="S10" s="45">
        <v>1</v>
      </c>
      <c r="T10" s="35">
        <v>100</v>
      </c>
      <c r="U10" s="46" t="s">
        <v>25</v>
      </c>
      <c r="V10" s="35"/>
    </row>
    <row r="11" s="4" customFormat="1" ht="40.5" spans="1:22">
      <c r="A11" s="31">
        <v>6</v>
      </c>
      <c r="B11" s="32" t="s">
        <v>30</v>
      </c>
      <c r="C11" s="26">
        <v>451</v>
      </c>
      <c r="D11" s="27" t="s">
        <v>24</v>
      </c>
      <c r="E11" s="33">
        <v>1167</v>
      </c>
      <c r="F11" s="34"/>
      <c r="G11" s="34"/>
      <c r="H11" s="33"/>
      <c r="I11" s="33">
        <v>1167</v>
      </c>
      <c r="J11" s="33"/>
      <c r="K11" s="30"/>
      <c r="L11" s="30"/>
      <c r="M11" s="29">
        <v>1167</v>
      </c>
      <c r="N11" s="33"/>
      <c r="O11" s="30"/>
      <c r="P11" s="30"/>
      <c r="Q11" s="33"/>
      <c r="R11" s="44">
        <v>0</v>
      </c>
      <c r="S11" s="45">
        <v>1</v>
      </c>
      <c r="T11" s="35">
        <v>99</v>
      </c>
      <c r="U11" s="46" t="s">
        <v>25</v>
      </c>
      <c r="V11" s="35"/>
    </row>
    <row r="12" s="4" customFormat="1" ht="40.5" spans="1:22">
      <c r="A12" s="24">
        <v>7</v>
      </c>
      <c r="B12" s="32" t="s">
        <v>31</v>
      </c>
      <c r="C12" s="26">
        <v>452</v>
      </c>
      <c r="D12" s="27" t="s">
        <v>24</v>
      </c>
      <c r="E12" s="33">
        <v>1720</v>
      </c>
      <c r="F12" s="34"/>
      <c r="G12" s="30"/>
      <c r="H12" s="33"/>
      <c r="I12" s="33">
        <v>1720</v>
      </c>
      <c r="J12" s="33"/>
      <c r="K12" s="30"/>
      <c r="L12" s="30"/>
      <c r="M12" s="29">
        <v>1720</v>
      </c>
      <c r="N12" s="33"/>
      <c r="O12" s="30"/>
      <c r="P12" s="30"/>
      <c r="Q12" s="33"/>
      <c r="R12" s="44">
        <v>0</v>
      </c>
      <c r="S12" s="45">
        <v>1</v>
      </c>
      <c r="T12" s="35">
        <v>97</v>
      </c>
      <c r="U12" s="46" t="s">
        <v>25</v>
      </c>
      <c r="V12" s="35"/>
    </row>
    <row r="13" s="4" customFormat="1" ht="40.5" spans="1:22">
      <c r="A13" s="31">
        <v>8</v>
      </c>
      <c r="B13" s="32" t="s">
        <v>32</v>
      </c>
      <c r="C13" s="26">
        <v>453</v>
      </c>
      <c r="D13" s="27" t="s">
        <v>24</v>
      </c>
      <c r="E13" s="33">
        <v>3388</v>
      </c>
      <c r="F13" s="34"/>
      <c r="G13" s="30"/>
      <c r="H13" s="33"/>
      <c r="I13" s="33">
        <v>3388</v>
      </c>
      <c r="J13" s="33"/>
      <c r="K13" s="30"/>
      <c r="L13" s="30"/>
      <c r="M13" s="29">
        <v>3388</v>
      </c>
      <c r="N13" s="33"/>
      <c r="O13" s="30"/>
      <c r="P13" s="30"/>
      <c r="Q13" s="33"/>
      <c r="R13" s="44">
        <v>0</v>
      </c>
      <c r="S13" s="45">
        <v>1</v>
      </c>
      <c r="T13" s="35">
        <v>97</v>
      </c>
      <c r="U13" s="46" t="s">
        <v>25</v>
      </c>
      <c r="V13" s="35"/>
    </row>
    <row r="14" s="4" customFormat="1" ht="27" spans="1:22">
      <c r="A14" s="24">
        <v>9</v>
      </c>
      <c r="B14" s="32" t="s">
        <v>33</v>
      </c>
      <c r="C14" s="26">
        <v>454</v>
      </c>
      <c r="D14" s="27" t="s">
        <v>24</v>
      </c>
      <c r="E14" s="34"/>
      <c r="F14" s="34"/>
      <c r="G14" s="30"/>
      <c r="H14" s="33">
        <v>3.22</v>
      </c>
      <c r="I14" s="33"/>
      <c r="J14" s="33"/>
      <c r="K14" s="30"/>
      <c r="L14" s="33">
        <v>3.22</v>
      </c>
      <c r="M14" s="33"/>
      <c r="N14" s="33"/>
      <c r="O14" s="30"/>
      <c r="P14" s="29">
        <v>3.22</v>
      </c>
      <c r="Q14" s="33"/>
      <c r="R14" s="44">
        <v>0</v>
      </c>
      <c r="S14" s="45">
        <v>1</v>
      </c>
      <c r="T14" s="35">
        <v>97</v>
      </c>
      <c r="U14" s="46" t="s">
        <v>25</v>
      </c>
      <c r="V14" s="35"/>
    </row>
    <row r="15" s="4" customFormat="1" ht="27" spans="1:22">
      <c r="A15" s="31">
        <v>10</v>
      </c>
      <c r="B15" s="32" t="s">
        <v>34</v>
      </c>
      <c r="C15" s="26">
        <v>455</v>
      </c>
      <c r="D15" s="27" t="s">
        <v>24</v>
      </c>
      <c r="E15" s="34"/>
      <c r="F15" s="34"/>
      <c r="G15" s="30"/>
      <c r="H15" s="33">
        <v>6</v>
      </c>
      <c r="I15" s="33"/>
      <c r="J15" s="33"/>
      <c r="K15" s="30"/>
      <c r="L15" s="33">
        <v>6</v>
      </c>
      <c r="M15" s="33"/>
      <c r="N15" s="33"/>
      <c r="O15" s="30"/>
      <c r="P15" s="29">
        <v>6</v>
      </c>
      <c r="Q15" s="33"/>
      <c r="R15" s="44">
        <v>0</v>
      </c>
      <c r="S15" s="45">
        <v>1</v>
      </c>
      <c r="T15" s="35">
        <v>95</v>
      </c>
      <c r="U15" s="46" t="s">
        <v>25</v>
      </c>
      <c r="V15" s="35"/>
    </row>
    <row r="16" s="4" customFormat="1" ht="27" spans="1:22">
      <c r="A16" s="24">
        <v>11</v>
      </c>
      <c r="B16" s="32" t="s">
        <v>35</v>
      </c>
      <c r="C16" s="26">
        <v>456</v>
      </c>
      <c r="D16" s="27" t="s">
        <v>24</v>
      </c>
      <c r="E16" s="34"/>
      <c r="F16" s="34"/>
      <c r="G16" s="30"/>
      <c r="H16" s="33">
        <v>6.1336</v>
      </c>
      <c r="I16" s="33"/>
      <c r="J16" s="33"/>
      <c r="K16" s="30"/>
      <c r="L16" s="33">
        <v>6.1336</v>
      </c>
      <c r="M16" s="33"/>
      <c r="N16" s="33"/>
      <c r="O16" s="30"/>
      <c r="P16" s="29">
        <v>6.1336</v>
      </c>
      <c r="Q16" s="33"/>
      <c r="R16" s="44">
        <v>0</v>
      </c>
      <c r="S16" s="45">
        <v>1</v>
      </c>
      <c r="T16" s="35">
        <v>91</v>
      </c>
      <c r="U16" s="46" t="s">
        <v>25</v>
      </c>
      <c r="V16" s="35"/>
    </row>
    <row r="17" s="4" customFormat="1" ht="27" spans="1:22">
      <c r="A17" s="31">
        <v>12</v>
      </c>
      <c r="B17" s="32" t="s">
        <v>36</v>
      </c>
      <c r="C17" s="26">
        <v>457</v>
      </c>
      <c r="D17" s="27" t="s">
        <v>24</v>
      </c>
      <c r="E17" s="34"/>
      <c r="F17" s="34"/>
      <c r="G17" s="30"/>
      <c r="H17" s="33">
        <v>7.2</v>
      </c>
      <c r="I17" s="33"/>
      <c r="J17" s="33"/>
      <c r="K17" s="30"/>
      <c r="L17" s="33">
        <v>7.2</v>
      </c>
      <c r="M17" s="33"/>
      <c r="N17" s="33"/>
      <c r="O17" s="30"/>
      <c r="P17" s="29">
        <v>7.2</v>
      </c>
      <c r="Q17" s="33"/>
      <c r="R17" s="44">
        <v>0</v>
      </c>
      <c r="S17" s="45">
        <v>1</v>
      </c>
      <c r="T17" s="35">
        <v>92</v>
      </c>
      <c r="U17" s="46" t="s">
        <v>25</v>
      </c>
      <c r="V17" s="35"/>
    </row>
    <row r="18" s="4" customFormat="1" ht="27" spans="1:22">
      <c r="A18" s="24">
        <v>13</v>
      </c>
      <c r="B18" s="32" t="s">
        <v>37</v>
      </c>
      <c r="C18" s="26">
        <v>458</v>
      </c>
      <c r="D18" s="27" t="s">
        <v>24</v>
      </c>
      <c r="E18" s="34"/>
      <c r="F18" s="34"/>
      <c r="G18" s="30"/>
      <c r="H18" s="33">
        <v>10</v>
      </c>
      <c r="I18" s="33"/>
      <c r="J18" s="33"/>
      <c r="K18" s="30"/>
      <c r="L18" s="33">
        <v>10</v>
      </c>
      <c r="M18" s="33"/>
      <c r="N18" s="33"/>
      <c r="O18" s="30"/>
      <c r="P18" s="29">
        <v>10</v>
      </c>
      <c r="Q18" s="33"/>
      <c r="R18" s="44">
        <v>0</v>
      </c>
      <c r="S18" s="45">
        <v>1</v>
      </c>
      <c r="T18" s="35">
        <v>93</v>
      </c>
      <c r="U18" s="46" t="s">
        <v>25</v>
      </c>
      <c r="V18" s="35"/>
    </row>
    <row r="19" s="4" customFormat="1" ht="27" spans="1:22">
      <c r="A19" s="31">
        <v>14</v>
      </c>
      <c r="B19" s="32" t="s">
        <v>38</v>
      </c>
      <c r="C19" s="26">
        <v>459</v>
      </c>
      <c r="D19" s="27" t="s">
        <v>24</v>
      </c>
      <c r="E19" s="34"/>
      <c r="F19" s="34"/>
      <c r="G19" s="30"/>
      <c r="H19" s="33">
        <v>10</v>
      </c>
      <c r="I19" s="33"/>
      <c r="J19" s="33"/>
      <c r="K19" s="30"/>
      <c r="L19" s="33">
        <v>10</v>
      </c>
      <c r="M19" s="33"/>
      <c r="N19" s="33"/>
      <c r="O19" s="30"/>
      <c r="P19" s="29">
        <v>10</v>
      </c>
      <c r="Q19" s="33"/>
      <c r="R19" s="44">
        <v>0</v>
      </c>
      <c r="S19" s="45">
        <v>1</v>
      </c>
      <c r="T19" s="35">
        <v>90</v>
      </c>
      <c r="U19" s="46" t="s">
        <v>25</v>
      </c>
      <c r="V19" s="35"/>
    </row>
    <row r="20" s="4" customFormat="1" ht="27" spans="1:22">
      <c r="A20" s="24">
        <v>15</v>
      </c>
      <c r="B20" s="32" t="s">
        <v>39</v>
      </c>
      <c r="C20" s="26">
        <v>460</v>
      </c>
      <c r="D20" s="27" t="s">
        <v>24</v>
      </c>
      <c r="E20" s="34"/>
      <c r="F20" s="34"/>
      <c r="G20" s="30"/>
      <c r="H20" s="33">
        <v>9.6238</v>
      </c>
      <c r="I20" s="33"/>
      <c r="J20" s="33"/>
      <c r="K20" s="30"/>
      <c r="L20" s="33">
        <v>9.6238</v>
      </c>
      <c r="M20" s="33"/>
      <c r="N20" s="33"/>
      <c r="O20" s="30"/>
      <c r="P20" s="29">
        <v>9.6238</v>
      </c>
      <c r="Q20" s="33"/>
      <c r="R20" s="44">
        <v>0</v>
      </c>
      <c r="S20" s="45">
        <v>1</v>
      </c>
      <c r="T20" s="35">
        <v>94</v>
      </c>
      <c r="U20" s="46" t="s">
        <v>25</v>
      </c>
      <c r="V20" s="35"/>
    </row>
    <row r="21" s="4" customFormat="1" ht="27" spans="1:22">
      <c r="A21" s="31">
        <v>16</v>
      </c>
      <c r="B21" s="32" t="s">
        <v>40</v>
      </c>
      <c r="C21" s="26">
        <v>461</v>
      </c>
      <c r="D21" s="27" t="s">
        <v>24</v>
      </c>
      <c r="E21" s="34"/>
      <c r="F21" s="34"/>
      <c r="G21" s="30"/>
      <c r="H21" s="33">
        <v>4.34</v>
      </c>
      <c r="I21" s="33"/>
      <c r="J21" s="33"/>
      <c r="K21" s="30"/>
      <c r="L21" s="33">
        <v>4.34</v>
      </c>
      <c r="M21" s="33"/>
      <c r="N21" s="33"/>
      <c r="O21" s="30"/>
      <c r="P21" s="29">
        <v>4.34</v>
      </c>
      <c r="Q21" s="33"/>
      <c r="R21" s="44">
        <v>0</v>
      </c>
      <c r="S21" s="45">
        <v>1</v>
      </c>
      <c r="T21" s="35">
        <v>95</v>
      </c>
      <c r="U21" s="46" t="s">
        <v>25</v>
      </c>
      <c r="V21" s="35"/>
    </row>
    <row r="22" s="4" customFormat="1" ht="27" spans="1:22">
      <c r="A22" s="24">
        <v>17</v>
      </c>
      <c r="B22" s="32" t="s">
        <v>41</v>
      </c>
      <c r="C22" s="26">
        <v>462</v>
      </c>
      <c r="D22" s="27" t="s">
        <v>24</v>
      </c>
      <c r="E22" s="34"/>
      <c r="F22" s="34"/>
      <c r="G22" s="30"/>
      <c r="H22" s="33">
        <v>11</v>
      </c>
      <c r="I22" s="33"/>
      <c r="J22" s="33"/>
      <c r="K22" s="30"/>
      <c r="L22" s="33">
        <v>11</v>
      </c>
      <c r="M22" s="33"/>
      <c r="N22" s="33"/>
      <c r="O22" s="30"/>
      <c r="P22" s="29">
        <v>11</v>
      </c>
      <c r="Q22" s="33"/>
      <c r="R22" s="44">
        <v>0</v>
      </c>
      <c r="S22" s="45">
        <v>1</v>
      </c>
      <c r="T22" s="35">
        <v>97</v>
      </c>
      <c r="U22" s="46" t="s">
        <v>25</v>
      </c>
      <c r="V22" s="35"/>
    </row>
    <row r="23" s="4" customFormat="1" ht="27" spans="1:22">
      <c r="A23" s="31">
        <v>18</v>
      </c>
      <c r="B23" s="32" t="s">
        <v>42</v>
      </c>
      <c r="C23" s="26">
        <v>463</v>
      </c>
      <c r="D23" s="27" t="s">
        <v>24</v>
      </c>
      <c r="E23" s="34"/>
      <c r="F23" s="34"/>
      <c r="G23" s="30"/>
      <c r="H23" s="33">
        <v>12</v>
      </c>
      <c r="I23" s="33"/>
      <c r="J23" s="33"/>
      <c r="K23" s="30"/>
      <c r="L23" s="33">
        <v>12</v>
      </c>
      <c r="M23" s="33"/>
      <c r="N23" s="33"/>
      <c r="O23" s="30"/>
      <c r="P23" s="29">
        <v>12</v>
      </c>
      <c r="Q23" s="33"/>
      <c r="R23" s="44">
        <v>0</v>
      </c>
      <c r="S23" s="45">
        <v>1</v>
      </c>
      <c r="T23" s="35">
        <v>95</v>
      </c>
      <c r="U23" s="46" t="s">
        <v>25</v>
      </c>
      <c r="V23" s="35"/>
    </row>
    <row r="24" s="4" customFormat="1" ht="27" spans="1:22">
      <c r="A24" s="24">
        <v>19</v>
      </c>
      <c r="B24" s="32" t="s">
        <v>43</v>
      </c>
      <c r="C24" s="26">
        <v>464</v>
      </c>
      <c r="D24" s="27" t="s">
        <v>24</v>
      </c>
      <c r="E24" s="34"/>
      <c r="F24" s="34"/>
      <c r="G24" s="30"/>
      <c r="H24" s="33">
        <v>15</v>
      </c>
      <c r="I24" s="33"/>
      <c r="J24" s="33"/>
      <c r="K24" s="30"/>
      <c r="L24" s="33">
        <v>15</v>
      </c>
      <c r="M24" s="33"/>
      <c r="N24" s="33"/>
      <c r="O24" s="30"/>
      <c r="P24" s="29">
        <v>15</v>
      </c>
      <c r="Q24" s="33"/>
      <c r="R24" s="44">
        <v>0</v>
      </c>
      <c r="S24" s="45">
        <v>1</v>
      </c>
      <c r="T24" s="35">
        <v>88</v>
      </c>
      <c r="U24" s="46" t="s">
        <v>25</v>
      </c>
      <c r="V24" s="35"/>
    </row>
    <row r="25" s="4" customFormat="1" ht="27" spans="1:22">
      <c r="A25" s="31">
        <v>20</v>
      </c>
      <c r="B25" s="32" t="s">
        <v>44</v>
      </c>
      <c r="C25" s="26">
        <v>465</v>
      </c>
      <c r="D25" s="27" t="s">
        <v>24</v>
      </c>
      <c r="E25" s="34"/>
      <c r="F25" s="34"/>
      <c r="G25" s="30"/>
      <c r="H25" s="33">
        <v>7.86</v>
      </c>
      <c r="I25" s="33"/>
      <c r="J25" s="33"/>
      <c r="K25" s="30"/>
      <c r="L25" s="33">
        <v>7.86</v>
      </c>
      <c r="M25" s="33"/>
      <c r="N25" s="33"/>
      <c r="O25" s="30"/>
      <c r="P25" s="29">
        <v>7.86</v>
      </c>
      <c r="Q25" s="33"/>
      <c r="R25" s="44">
        <v>0</v>
      </c>
      <c r="S25" s="45">
        <v>1</v>
      </c>
      <c r="T25" s="35">
        <v>98</v>
      </c>
      <c r="U25" s="46" t="s">
        <v>25</v>
      </c>
      <c r="V25" s="35"/>
    </row>
    <row r="26" s="4" customFormat="1" ht="27" spans="1:22">
      <c r="A26" s="24">
        <v>21</v>
      </c>
      <c r="B26" s="32" t="s">
        <v>45</v>
      </c>
      <c r="C26" s="26">
        <v>466</v>
      </c>
      <c r="D26" s="27" t="s">
        <v>24</v>
      </c>
      <c r="E26" s="34"/>
      <c r="F26" s="34"/>
      <c r="G26" s="30"/>
      <c r="H26" s="33">
        <v>24.9</v>
      </c>
      <c r="I26" s="33"/>
      <c r="J26" s="33"/>
      <c r="K26" s="30"/>
      <c r="L26" s="33">
        <v>24.9</v>
      </c>
      <c r="M26" s="33"/>
      <c r="N26" s="33"/>
      <c r="O26" s="30"/>
      <c r="P26" s="29">
        <v>24.9</v>
      </c>
      <c r="Q26" s="33"/>
      <c r="R26" s="44">
        <v>0</v>
      </c>
      <c r="S26" s="45">
        <v>1</v>
      </c>
      <c r="T26" s="35">
        <v>96</v>
      </c>
      <c r="U26" s="46" t="s">
        <v>25</v>
      </c>
      <c r="V26" s="35"/>
    </row>
    <row r="27" s="4" customFormat="1" ht="27" spans="1:22">
      <c r="A27" s="24">
        <v>23</v>
      </c>
      <c r="B27" s="32" t="s">
        <v>46</v>
      </c>
      <c r="C27" s="26">
        <v>468</v>
      </c>
      <c r="D27" s="27" t="s">
        <v>24</v>
      </c>
      <c r="E27" s="34"/>
      <c r="F27" s="34"/>
      <c r="G27" s="30"/>
      <c r="H27" s="33">
        <v>30</v>
      </c>
      <c r="I27" s="33"/>
      <c r="J27" s="33"/>
      <c r="K27" s="30"/>
      <c r="L27" s="33">
        <v>30</v>
      </c>
      <c r="M27" s="33"/>
      <c r="N27" s="33"/>
      <c r="O27" s="30"/>
      <c r="P27" s="29">
        <v>30</v>
      </c>
      <c r="Q27" s="33"/>
      <c r="R27" s="44">
        <v>0</v>
      </c>
      <c r="S27" s="45">
        <v>1</v>
      </c>
      <c r="T27" s="35">
        <v>96</v>
      </c>
      <c r="U27" s="46" t="s">
        <v>25</v>
      </c>
      <c r="V27" s="35"/>
    </row>
    <row r="28" s="4" customFormat="1" ht="27" spans="1:22">
      <c r="A28" s="31">
        <v>24</v>
      </c>
      <c r="B28" s="32" t="s">
        <v>47</v>
      </c>
      <c r="C28" s="26">
        <v>469</v>
      </c>
      <c r="D28" s="27" t="s">
        <v>24</v>
      </c>
      <c r="E28" s="34"/>
      <c r="F28" s="34"/>
      <c r="G28" s="30"/>
      <c r="H28" s="33">
        <v>7.393824</v>
      </c>
      <c r="I28" s="33"/>
      <c r="J28" s="33"/>
      <c r="K28" s="30"/>
      <c r="L28" s="33">
        <v>7.393824</v>
      </c>
      <c r="M28" s="33"/>
      <c r="N28" s="33"/>
      <c r="O28" s="30"/>
      <c r="P28" s="29">
        <v>7.393824</v>
      </c>
      <c r="Q28" s="33"/>
      <c r="R28" s="44">
        <v>0</v>
      </c>
      <c r="S28" s="45">
        <v>1</v>
      </c>
      <c r="T28" s="35">
        <v>94</v>
      </c>
      <c r="U28" s="46" t="s">
        <v>25</v>
      </c>
      <c r="V28" s="35"/>
    </row>
    <row r="29" s="4" customFormat="1" ht="27" spans="1:22">
      <c r="A29" s="24">
        <v>25</v>
      </c>
      <c r="B29" s="32" t="s">
        <v>48</v>
      </c>
      <c r="C29" s="26">
        <v>470</v>
      </c>
      <c r="D29" s="27" t="s">
        <v>24</v>
      </c>
      <c r="E29" s="34"/>
      <c r="F29" s="34"/>
      <c r="G29" s="30"/>
      <c r="H29" s="33">
        <v>7.735679</v>
      </c>
      <c r="I29" s="33"/>
      <c r="J29" s="33"/>
      <c r="K29" s="30"/>
      <c r="L29" s="33">
        <v>7.735679</v>
      </c>
      <c r="M29" s="33"/>
      <c r="N29" s="33"/>
      <c r="O29" s="30"/>
      <c r="P29" s="29">
        <v>7.735679</v>
      </c>
      <c r="Q29" s="33"/>
      <c r="R29" s="44">
        <v>0</v>
      </c>
      <c r="S29" s="45">
        <v>1</v>
      </c>
      <c r="T29" s="35">
        <v>95</v>
      </c>
      <c r="U29" s="46" t="s">
        <v>25</v>
      </c>
      <c r="V29" s="35"/>
    </row>
    <row r="30" s="4" customFormat="1" ht="27" spans="1:22">
      <c r="A30" s="31">
        <v>26</v>
      </c>
      <c r="B30" s="32" t="s">
        <v>49</v>
      </c>
      <c r="C30" s="26">
        <v>471</v>
      </c>
      <c r="D30" s="27" t="s">
        <v>24</v>
      </c>
      <c r="E30" s="34"/>
      <c r="F30" s="34"/>
      <c r="G30" s="30"/>
      <c r="H30" s="33">
        <v>50</v>
      </c>
      <c r="I30" s="33"/>
      <c r="J30" s="33"/>
      <c r="K30" s="30"/>
      <c r="L30" s="33">
        <v>50</v>
      </c>
      <c r="M30" s="33"/>
      <c r="N30" s="33"/>
      <c r="O30" s="30"/>
      <c r="P30" s="29">
        <v>50</v>
      </c>
      <c r="Q30" s="33"/>
      <c r="R30" s="44">
        <v>0</v>
      </c>
      <c r="S30" s="45">
        <v>1</v>
      </c>
      <c r="T30" s="35">
        <v>97</v>
      </c>
      <c r="U30" s="46" t="s">
        <v>25</v>
      </c>
      <c r="V30" s="35"/>
    </row>
    <row r="31" s="4" customFormat="1" ht="27" spans="1:22">
      <c r="A31" s="24">
        <v>27</v>
      </c>
      <c r="B31" s="32" t="s">
        <v>50</v>
      </c>
      <c r="C31" s="26">
        <v>472</v>
      </c>
      <c r="D31" s="27" t="s">
        <v>24</v>
      </c>
      <c r="E31" s="34"/>
      <c r="F31" s="34"/>
      <c r="G31" s="30"/>
      <c r="H31" s="33">
        <v>60</v>
      </c>
      <c r="I31" s="33"/>
      <c r="J31" s="33"/>
      <c r="K31" s="30"/>
      <c r="L31" s="33">
        <v>60</v>
      </c>
      <c r="M31" s="33"/>
      <c r="N31" s="33"/>
      <c r="O31" s="30"/>
      <c r="P31" s="29">
        <v>60</v>
      </c>
      <c r="Q31" s="33"/>
      <c r="R31" s="44">
        <v>0</v>
      </c>
      <c r="S31" s="45">
        <v>1</v>
      </c>
      <c r="T31" s="35">
        <v>93</v>
      </c>
      <c r="U31" s="46" t="s">
        <v>25</v>
      </c>
      <c r="V31" s="35"/>
    </row>
    <row r="32" s="4" customFormat="1" ht="27" spans="1:22">
      <c r="A32" s="31">
        <v>28</v>
      </c>
      <c r="B32" s="32" t="s">
        <v>51</v>
      </c>
      <c r="C32" s="26">
        <v>473</v>
      </c>
      <c r="D32" s="27" t="s">
        <v>24</v>
      </c>
      <c r="E32" s="34"/>
      <c r="F32" s="34"/>
      <c r="G32" s="30"/>
      <c r="H32" s="33">
        <v>60</v>
      </c>
      <c r="I32" s="33"/>
      <c r="J32" s="33"/>
      <c r="K32" s="30"/>
      <c r="L32" s="33">
        <v>60</v>
      </c>
      <c r="M32" s="33"/>
      <c r="N32" s="33"/>
      <c r="O32" s="30"/>
      <c r="P32" s="29">
        <v>60</v>
      </c>
      <c r="Q32" s="33"/>
      <c r="R32" s="44">
        <v>0</v>
      </c>
      <c r="S32" s="45">
        <v>1</v>
      </c>
      <c r="T32" s="35">
        <v>97.5</v>
      </c>
      <c r="U32" s="46" t="s">
        <v>25</v>
      </c>
      <c r="V32" s="35"/>
    </row>
    <row r="33" s="4" customFormat="1" ht="27" spans="1:22">
      <c r="A33" s="24">
        <v>29</v>
      </c>
      <c r="B33" s="32" t="s">
        <v>52</v>
      </c>
      <c r="C33" s="26">
        <v>474</v>
      </c>
      <c r="D33" s="27" t="s">
        <v>24</v>
      </c>
      <c r="E33" s="34"/>
      <c r="F33" s="34"/>
      <c r="G33" s="30"/>
      <c r="H33" s="33">
        <v>63</v>
      </c>
      <c r="I33" s="33"/>
      <c r="J33" s="33"/>
      <c r="K33" s="30"/>
      <c r="L33" s="33">
        <v>63</v>
      </c>
      <c r="M33" s="33"/>
      <c r="N33" s="33"/>
      <c r="O33" s="30"/>
      <c r="P33" s="29">
        <v>63</v>
      </c>
      <c r="Q33" s="33"/>
      <c r="R33" s="44">
        <v>0</v>
      </c>
      <c r="S33" s="45">
        <v>1</v>
      </c>
      <c r="T33" s="35">
        <v>97.5</v>
      </c>
      <c r="U33" s="46" t="s">
        <v>25</v>
      </c>
      <c r="V33" s="35"/>
    </row>
    <row r="34" s="4" customFormat="1" ht="27" spans="1:22">
      <c r="A34" s="31">
        <v>30</v>
      </c>
      <c r="B34" s="32" t="s">
        <v>53</v>
      </c>
      <c r="C34" s="26">
        <v>475</v>
      </c>
      <c r="D34" s="27" t="s">
        <v>24</v>
      </c>
      <c r="E34" s="34"/>
      <c r="F34" s="34"/>
      <c r="G34" s="30"/>
      <c r="H34" s="33">
        <v>65</v>
      </c>
      <c r="I34" s="33"/>
      <c r="J34" s="33"/>
      <c r="K34" s="30"/>
      <c r="L34" s="33">
        <v>65</v>
      </c>
      <c r="M34" s="33"/>
      <c r="N34" s="33"/>
      <c r="O34" s="30"/>
      <c r="P34" s="29">
        <v>65</v>
      </c>
      <c r="Q34" s="33"/>
      <c r="R34" s="44">
        <v>0</v>
      </c>
      <c r="S34" s="45">
        <v>1</v>
      </c>
      <c r="T34" s="35">
        <v>95</v>
      </c>
      <c r="U34" s="46" t="s">
        <v>25</v>
      </c>
      <c r="V34" s="35"/>
    </row>
    <row r="35" s="4" customFormat="1" ht="27" spans="1:22">
      <c r="A35" s="24">
        <v>31</v>
      </c>
      <c r="B35" s="32" t="s">
        <v>54</v>
      </c>
      <c r="C35" s="26">
        <v>476</v>
      </c>
      <c r="D35" s="27" t="s">
        <v>24</v>
      </c>
      <c r="E35" s="34"/>
      <c r="F35" s="34"/>
      <c r="G35" s="30"/>
      <c r="H35" s="33">
        <v>70</v>
      </c>
      <c r="I35" s="33"/>
      <c r="J35" s="33"/>
      <c r="K35" s="30"/>
      <c r="L35" s="33">
        <v>69.9938</v>
      </c>
      <c r="M35" s="33"/>
      <c r="N35" s="33"/>
      <c r="O35" s="30"/>
      <c r="P35" s="29">
        <v>69.9938</v>
      </c>
      <c r="Q35" s="33"/>
      <c r="R35" s="44">
        <v>0.0062</v>
      </c>
      <c r="S35" s="45">
        <v>0.999911428571428</v>
      </c>
      <c r="T35" s="35">
        <v>94</v>
      </c>
      <c r="U35" s="46" t="s">
        <v>25</v>
      </c>
      <c r="V35" s="35"/>
    </row>
    <row r="36" s="4" customFormat="1" ht="27" spans="1:22">
      <c r="A36" s="31">
        <v>32</v>
      </c>
      <c r="B36" s="32" t="s">
        <v>55</v>
      </c>
      <c r="C36" s="26">
        <v>477</v>
      </c>
      <c r="D36" s="27" t="s">
        <v>24</v>
      </c>
      <c r="E36" s="34"/>
      <c r="F36" s="34"/>
      <c r="G36" s="30"/>
      <c r="H36" s="33">
        <v>70</v>
      </c>
      <c r="I36" s="33"/>
      <c r="J36" s="33"/>
      <c r="K36" s="30"/>
      <c r="L36" s="33">
        <v>70</v>
      </c>
      <c r="M36" s="33"/>
      <c r="N36" s="33"/>
      <c r="O36" s="30"/>
      <c r="P36" s="29">
        <v>70</v>
      </c>
      <c r="Q36" s="33"/>
      <c r="R36" s="44">
        <v>0</v>
      </c>
      <c r="S36" s="45">
        <v>1</v>
      </c>
      <c r="T36" s="35">
        <v>95</v>
      </c>
      <c r="U36" s="46" t="s">
        <v>25</v>
      </c>
      <c r="V36" s="35"/>
    </row>
    <row r="37" s="4" customFormat="1" ht="27" spans="1:22">
      <c r="A37" s="24">
        <v>33</v>
      </c>
      <c r="B37" s="32" t="s">
        <v>56</v>
      </c>
      <c r="C37" s="26">
        <v>478</v>
      </c>
      <c r="D37" s="27" t="s">
        <v>24</v>
      </c>
      <c r="E37" s="34"/>
      <c r="F37" s="34"/>
      <c r="G37" s="30"/>
      <c r="H37" s="33">
        <v>85</v>
      </c>
      <c r="I37" s="33"/>
      <c r="J37" s="33"/>
      <c r="K37" s="30"/>
      <c r="L37" s="33">
        <v>85</v>
      </c>
      <c r="M37" s="33"/>
      <c r="N37" s="33"/>
      <c r="O37" s="30"/>
      <c r="P37" s="29">
        <v>85</v>
      </c>
      <c r="Q37" s="33"/>
      <c r="R37" s="44">
        <v>0</v>
      </c>
      <c r="S37" s="45">
        <v>1</v>
      </c>
      <c r="T37" s="35">
        <v>98</v>
      </c>
      <c r="U37" s="46" t="s">
        <v>25</v>
      </c>
      <c r="V37" s="35"/>
    </row>
    <row r="38" s="4" customFormat="1" ht="27" spans="1:22">
      <c r="A38" s="31">
        <v>34</v>
      </c>
      <c r="B38" s="32" t="s">
        <v>57</v>
      </c>
      <c r="C38" s="26">
        <v>479</v>
      </c>
      <c r="D38" s="36" t="s">
        <v>58</v>
      </c>
      <c r="E38" s="34"/>
      <c r="F38" s="34"/>
      <c r="G38" s="30"/>
      <c r="H38" s="33">
        <v>44.066895</v>
      </c>
      <c r="I38" s="33"/>
      <c r="J38" s="33"/>
      <c r="K38" s="30"/>
      <c r="L38" s="33">
        <v>44.066895</v>
      </c>
      <c r="M38" s="33"/>
      <c r="N38" s="33"/>
      <c r="O38" s="30"/>
      <c r="P38" s="29">
        <v>44.066895</v>
      </c>
      <c r="Q38" s="33"/>
      <c r="R38" s="44">
        <v>0</v>
      </c>
      <c r="S38" s="45">
        <v>1</v>
      </c>
      <c r="T38" s="35">
        <v>96</v>
      </c>
      <c r="U38" s="46" t="s">
        <v>25</v>
      </c>
      <c r="V38" s="35"/>
    </row>
    <row r="39" s="4" customFormat="1" ht="27" spans="1:22">
      <c r="A39" s="24">
        <v>35</v>
      </c>
      <c r="B39" s="32" t="s">
        <v>59</v>
      </c>
      <c r="C39" s="26">
        <v>480</v>
      </c>
      <c r="D39" s="27" t="s">
        <v>24</v>
      </c>
      <c r="E39" s="34"/>
      <c r="F39" s="34"/>
      <c r="G39" s="30"/>
      <c r="H39" s="33">
        <v>166.6</v>
      </c>
      <c r="I39" s="33"/>
      <c r="J39" s="33"/>
      <c r="K39" s="30"/>
      <c r="L39" s="33">
        <v>166.6</v>
      </c>
      <c r="M39" s="33"/>
      <c r="N39" s="33"/>
      <c r="O39" s="30"/>
      <c r="P39" s="29">
        <v>166.6</v>
      </c>
      <c r="Q39" s="33"/>
      <c r="R39" s="44">
        <v>0</v>
      </c>
      <c r="S39" s="45">
        <v>1</v>
      </c>
      <c r="T39" s="35">
        <v>98</v>
      </c>
      <c r="U39" s="46" t="s">
        <v>25</v>
      </c>
      <c r="V39" s="35"/>
    </row>
    <row r="40" s="4" customFormat="1" ht="27" spans="1:22">
      <c r="A40" s="31">
        <v>36</v>
      </c>
      <c r="B40" s="32" t="s">
        <v>60</v>
      </c>
      <c r="C40" s="26">
        <v>481</v>
      </c>
      <c r="D40" s="27" t="s">
        <v>24</v>
      </c>
      <c r="E40" s="34"/>
      <c r="F40" s="34"/>
      <c r="G40" s="30"/>
      <c r="H40" s="33">
        <v>399.68269</v>
      </c>
      <c r="I40" s="33"/>
      <c r="J40" s="33"/>
      <c r="K40" s="30"/>
      <c r="L40" s="33">
        <v>399.68269</v>
      </c>
      <c r="M40" s="33"/>
      <c r="N40" s="33"/>
      <c r="O40" s="30"/>
      <c r="P40" s="29">
        <v>399.68269</v>
      </c>
      <c r="Q40" s="33"/>
      <c r="R40" s="44">
        <v>0</v>
      </c>
      <c r="S40" s="45">
        <v>1</v>
      </c>
      <c r="T40" s="35">
        <v>97</v>
      </c>
      <c r="U40" s="46" t="s">
        <v>25</v>
      </c>
      <c r="V40" s="35"/>
    </row>
    <row r="41" s="4" customFormat="1" ht="27" spans="1:22">
      <c r="A41" s="24">
        <v>37</v>
      </c>
      <c r="B41" s="32" t="s">
        <v>61</v>
      </c>
      <c r="C41" s="26">
        <v>482</v>
      </c>
      <c r="D41" s="27" t="s">
        <v>24</v>
      </c>
      <c r="E41" s="34"/>
      <c r="F41" s="34"/>
      <c r="G41" s="30"/>
      <c r="H41" s="33">
        <v>521.52</v>
      </c>
      <c r="I41" s="33"/>
      <c r="J41" s="33"/>
      <c r="K41" s="30"/>
      <c r="L41" s="33">
        <v>465.172387</v>
      </c>
      <c r="M41" s="33"/>
      <c r="N41" s="33"/>
      <c r="O41" s="30"/>
      <c r="P41" s="29">
        <v>465.172387</v>
      </c>
      <c r="Q41" s="33"/>
      <c r="R41" s="44">
        <v>56.347613</v>
      </c>
      <c r="S41" s="45">
        <v>0.891955029529069</v>
      </c>
      <c r="T41" s="35">
        <v>95.3</v>
      </c>
      <c r="U41" s="46" t="s">
        <v>25</v>
      </c>
      <c r="V41" s="35"/>
    </row>
    <row r="42" s="4" customFormat="1" ht="27" spans="1:22">
      <c r="A42" s="31">
        <v>38</v>
      </c>
      <c r="B42" s="32" t="s">
        <v>62</v>
      </c>
      <c r="C42" s="26">
        <v>483</v>
      </c>
      <c r="D42" s="27" t="s">
        <v>24</v>
      </c>
      <c r="E42" s="34"/>
      <c r="F42" s="34"/>
      <c r="G42" s="30"/>
      <c r="H42" s="33">
        <v>269.721649</v>
      </c>
      <c r="I42" s="33"/>
      <c r="J42" s="33"/>
      <c r="K42" s="30"/>
      <c r="L42" s="33">
        <v>269.721649</v>
      </c>
      <c r="M42" s="33"/>
      <c r="N42" s="33"/>
      <c r="O42" s="30"/>
      <c r="P42" s="29">
        <v>269.721649</v>
      </c>
      <c r="Q42" s="33"/>
      <c r="R42" s="44">
        <v>0</v>
      </c>
      <c r="S42" s="45">
        <v>1</v>
      </c>
      <c r="T42" s="35">
        <v>97</v>
      </c>
      <c r="U42" s="46" t="s">
        <v>25</v>
      </c>
      <c r="V42" s="35"/>
    </row>
    <row r="43" s="4" customFormat="1" ht="27" spans="1:22">
      <c r="A43" s="24">
        <v>39</v>
      </c>
      <c r="B43" s="32" t="s">
        <v>63</v>
      </c>
      <c r="C43" s="26">
        <v>484</v>
      </c>
      <c r="D43" s="27" t="s">
        <v>24</v>
      </c>
      <c r="E43" s="34"/>
      <c r="F43" s="34"/>
      <c r="G43" s="30"/>
      <c r="H43" s="33">
        <v>6369.1501</v>
      </c>
      <c r="I43" s="33"/>
      <c r="J43" s="33"/>
      <c r="K43" s="30"/>
      <c r="L43" s="33">
        <v>5865.5391</v>
      </c>
      <c r="M43" s="33"/>
      <c r="N43" s="33"/>
      <c r="O43" s="30"/>
      <c r="P43" s="29">
        <v>5865.5391</v>
      </c>
      <c r="Q43" s="33"/>
      <c r="R43" s="44">
        <v>503.611</v>
      </c>
      <c r="S43" s="45">
        <v>0.920929638634203</v>
      </c>
      <c r="T43" s="35">
        <v>95</v>
      </c>
      <c r="U43" s="46" t="s">
        <v>25</v>
      </c>
      <c r="V43" s="35"/>
    </row>
    <row r="44" s="4" customFormat="1" ht="27" spans="1:22">
      <c r="A44" s="31">
        <v>40</v>
      </c>
      <c r="B44" s="32" t="s">
        <v>64</v>
      </c>
      <c r="C44" s="26">
        <v>485</v>
      </c>
      <c r="D44" s="27" t="s">
        <v>24</v>
      </c>
      <c r="E44" s="34"/>
      <c r="F44" s="34"/>
      <c r="G44" s="30"/>
      <c r="H44" s="33">
        <v>22366</v>
      </c>
      <c r="I44" s="33"/>
      <c r="J44" s="33"/>
      <c r="K44" s="30"/>
      <c r="L44" s="33">
        <v>35.84</v>
      </c>
      <c r="M44" s="33"/>
      <c r="N44" s="33"/>
      <c r="O44" s="30"/>
      <c r="P44" s="29">
        <v>35.84</v>
      </c>
      <c r="Q44" s="33"/>
      <c r="R44" s="44">
        <v>22330.16</v>
      </c>
      <c r="S44" s="45">
        <v>0.00160243226325673</v>
      </c>
      <c r="T44" s="35">
        <v>87</v>
      </c>
      <c r="U44" s="46" t="s">
        <v>25</v>
      </c>
      <c r="V44" s="35"/>
    </row>
    <row r="45" s="4" customFormat="1" ht="27" spans="1:22">
      <c r="A45" s="24">
        <v>41</v>
      </c>
      <c r="B45" s="32" t="s">
        <v>65</v>
      </c>
      <c r="C45" s="26">
        <v>1895</v>
      </c>
      <c r="D45" s="27" t="s">
        <v>24</v>
      </c>
      <c r="E45" s="34"/>
      <c r="F45" s="33">
        <v>31.6</v>
      </c>
      <c r="G45" s="30"/>
      <c r="H45" s="30"/>
      <c r="I45" s="33"/>
      <c r="J45" s="33">
        <v>31.6</v>
      </c>
      <c r="K45" s="30"/>
      <c r="L45" s="30"/>
      <c r="M45" s="33"/>
      <c r="N45" s="29">
        <v>31.6</v>
      </c>
      <c r="O45" s="30"/>
      <c r="P45" s="30"/>
      <c r="Q45" s="33"/>
      <c r="R45" s="44">
        <v>0</v>
      </c>
      <c r="S45" s="45">
        <v>1</v>
      </c>
      <c r="T45" s="35">
        <v>97.5</v>
      </c>
      <c r="U45" s="46" t="s">
        <v>25</v>
      </c>
      <c r="V45" s="35"/>
    </row>
    <row r="46" s="4" customFormat="1" ht="40.5" spans="1:22">
      <c r="A46" s="31">
        <v>42</v>
      </c>
      <c r="B46" s="32" t="s">
        <v>66</v>
      </c>
      <c r="C46" s="26">
        <v>1896</v>
      </c>
      <c r="D46" s="27" t="s">
        <v>24</v>
      </c>
      <c r="E46" s="34"/>
      <c r="F46" s="33">
        <v>1900</v>
      </c>
      <c r="G46" s="30"/>
      <c r="H46" s="30"/>
      <c r="I46" s="33"/>
      <c r="J46" s="33">
        <v>1900</v>
      </c>
      <c r="K46" s="30"/>
      <c r="L46" s="30"/>
      <c r="M46" s="33"/>
      <c r="N46" s="29">
        <v>1900</v>
      </c>
      <c r="O46" s="30"/>
      <c r="P46" s="30"/>
      <c r="Q46" s="33"/>
      <c r="R46" s="44">
        <v>0</v>
      </c>
      <c r="S46" s="45">
        <v>1</v>
      </c>
      <c r="T46" s="35">
        <v>97</v>
      </c>
      <c r="U46" s="46" t="s">
        <v>25</v>
      </c>
      <c r="V46" s="35"/>
    </row>
    <row r="47" s="4" customFormat="1" ht="40.5" spans="1:22">
      <c r="A47" s="24">
        <v>43</v>
      </c>
      <c r="B47" s="32" t="s">
        <v>67</v>
      </c>
      <c r="C47" s="26">
        <v>1897</v>
      </c>
      <c r="D47" s="27" t="s">
        <v>24</v>
      </c>
      <c r="E47" s="34"/>
      <c r="F47" s="33">
        <v>211.446398</v>
      </c>
      <c r="G47" s="30"/>
      <c r="H47" s="30"/>
      <c r="I47" s="33"/>
      <c r="J47" s="33">
        <v>211.446398</v>
      </c>
      <c r="K47" s="30"/>
      <c r="L47" s="30"/>
      <c r="M47" s="30"/>
      <c r="N47" s="29">
        <v>211.446398</v>
      </c>
      <c r="O47" s="30"/>
      <c r="P47" s="30"/>
      <c r="Q47" s="33"/>
      <c r="R47" s="44">
        <v>0</v>
      </c>
      <c r="S47" s="45">
        <v>1</v>
      </c>
      <c r="T47" s="35">
        <v>94</v>
      </c>
      <c r="U47" s="46" t="s">
        <v>25</v>
      </c>
      <c r="V47" s="35"/>
    </row>
    <row r="48" s="4" customFormat="1" ht="40.5" spans="1:22">
      <c r="A48" s="31">
        <v>44</v>
      </c>
      <c r="B48" s="32" t="s">
        <v>68</v>
      </c>
      <c r="C48" s="26">
        <v>1898</v>
      </c>
      <c r="D48" s="27" t="s">
        <v>24</v>
      </c>
      <c r="E48" s="34"/>
      <c r="F48" s="33">
        <v>528.6052</v>
      </c>
      <c r="G48" s="30"/>
      <c r="H48" s="30"/>
      <c r="I48" s="33"/>
      <c r="J48" s="33">
        <v>528.6052</v>
      </c>
      <c r="K48" s="30"/>
      <c r="L48" s="30"/>
      <c r="M48" s="33"/>
      <c r="N48" s="29">
        <v>528.6052</v>
      </c>
      <c r="O48" s="30"/>
      <c r="P48" s="30"/>
      <c r="Q48" s="33"/>
      <c r="R48" s="44">
        <v>0</v>
      </c>
      <c r="S48" s="45">
        <v>1</v>
      </c>
      <c r="T48" s="35">
        <v>96</v>
      </c>
      <c r="U48" s="46" t="s">
        <v>25</v>
      </c>
      <c r="V48" s="35"/>
    </row>
    <row r="49" s="4" customFormat="1" ht="27" spans="1:22">
      <c r="A49" s="24">
        <v>45</v>
      </c>
      <c r="B49" s="32" t="s">
        <v>69</v>
      </c>
      <c r="C49" s="26">
        <v>1899</v>
      </c>
      <c r="D49" s="27" t="s">
        <v>24</v>
      </c>
      <c r="E49" s="33">
        <v>613.75</v>
      </c>
      <c r="F49" s="34"/>
      <c r="G49" s="30"/>
      <c r="H49" s="30"/>
      <c r="I49" s="33">
        <v>613.75</v>
      </c>
      <c r="J49" s="33"/>
      <c r="K49" s="30"/>
      <c r="L49" s="30"/>
      <c r="M49" s="29">
        <v>613.75</v>
      </c>
      <c r="N49" s="33"/>
      <c r="O49" s="30"/>
      <c r="P49" s="30"/>
      <c r="Q49" s="33"/>
      <c r="R49" s="44">
        <v>0</v>
      </c>
      <c r="S49" s="45">
        <v>1</v>
      </c>
      <c r="T49" s="35">
        <v>97</v>
      </c>
      <c r="U49" s="46" t="s">
        <v>25</v>
      </c>
      <c r="V49" s="35"/>
    </row>
    <row r="50" s="4" customFormat="1" ht="27" spans="1:22">
      <c r="A50" s="24">
        <v>46</v>
      </c>
      <c r="B50" s="32" t="s">
        <v>70</v>
      </c>
      <c r="C50" s="26">
        <v>1900</v>
      </c>
      <c r="D50" s="27" t="s">
        <v>24</v>
      </c>
      <c r="E50" s="34"/>
      <c r="F50" s="33">
        <v>2600</v>
      </c>
      <c r="G50" s="30"/>
      <c r="H50" s="30"/>
      <c r="I50" s="33"/>
      <c r="J50" s="33">
        <v>2600</v>
      </c>
      <c r="K50" s="30"/>
      <c r="L50" s="30"/>
      <c r="M50" s="33"/>
      <c r="N50" s="29">
        <v>2600</v>
      </c>
      <c r="O50" s="30"/>
      <c r="P50" s="30"/>
      <c r="Q50" s="33"/>
      <c r="R50" s="44">
        <v>0</v>
      </c>
      <c r="S50" s="45">
        <v>1</v>
      </c>
      <c r="T50" s="35">
        <v>97</v>
      </c>
      <c r="U50" s="46" t="s">
        <v>25</v>
      </c>
      <c r="V50" s="35"/>
    </row>
    <row r="51" s="4" customFormat="1" ht="40.5" spans="1:22">
      <c r="A51" s="31">
        <v>47</v>
      </c>
      <c r="B51" s="32" t="s">
        <v>71</v>
      </c>
      <c r="C51" s="26">
        <v>1901</v>
      </c>
      <c r="D51" s="27" t="s">
        <v>24</v>
      </c>
      <c r="E51" s="33">
        <v>7400</v>
      </c>
      <c r="F51" s="34"/>
      <c r="G51" s="30"/>
      <c r="H51" s="33"/>
      <c r="I51" s="33">
        <v>7400</v>
      </c>
      <c r="J51" s="33"/>
      <c r="K51" s="30"/>
      <c r="L51" s="30"/>
      <c r="M51" s="29">
        <v>7400</v>
      </c>
      <c r="N51" s="33"/>
      <c r="O51" s="30"/>
      <c r="P51" s="30"/>
      <c r="Q51" s="33"/>
      <c r="R51" s="44">
        <v>0</v>
      </c>
      <c r="S51" s="45">
        <v>1</v>
      </c>
      <c r="T51" s="35">
        <v>94</v>
      </c>
      <c r="U51" s="46" t="s">
        <v>25</v>
      </c>
      <c r="V51" s="35"/>
    </row>
    <row r="52" s="4" customFormat="1" ht="27" spans="1:22">
      <c r="A52" s="24">
        <v>48</v>
      </c>
      <c r="B52" s="32" t="s">
        <v>72</v>
      </c>
      <c r="C52" s="26">
        <v>2293</v>
      </c>
      <c r="D52" s="27" t="s">
        <v>24</v>
      </c>
      <c r="E52" s="34"/>
      <c r="F52" s="34"/>
      <c r="G52" s="30"/>
      <c r="H52" s="33">
        <v>1.5</v>
      </c>
      <c r="I52" s="33"/>
      <c r="J52" s="33"/>
      <c r="K52" s="30"/>
      <c r="L52" s="33">
        <v>1.5</v>
      </c>
      <c r="M52" s="33"/>
      <c r="N52" s="33"/>
      <c r="O52" s="30"/>
      <c r="P52" s="29">
        <v>1.5</v>
      </c>
      <c r="Q52" s="33"/>
      <c r="R52" s="44">
        <v>0</v>
      </c>
      <c r="S52" s="45">
        <v>1</v>
      </c>
      <c r="T52" s="35">
        <v>97.5</v>
      </c>
      <c r="U52" s="46" t="s">
        <v>25</v>
      </c>
      <c r="V52" s="35"/>
    </row>
    <row r="53" s="4" customFormat="1" ht="27" spans="1:22">
      <c r="A53" s="31">
        <v>49</v>
      </c>
      <c r="B53" s="32" t="s">
        <v>73</v>
      </c>
      <c r="C53" s="26">
        <v>2294</v>
      </c>
      <c r="D53" s="27" t="s">
        <v>24</v>
      </c>
      <c r="E53" s="34"/>
      <c r="F53" s="34"/>
      <c r="G53" s="30"/>
      <c r="H53" s="33">
        <v>1.594</v>
      </c>
      <c r="I53" s="33"/>
      <c r="J53" s="33"/>
      <c r="K53" s="30"/>
      <c r="L53" s="33">
        <v>1.594</v>
      </c>
      <c r="M53" s="33"/>
      <c r="N53" s="33"/>
      <c r="O53" s="30"/>
      <c r="P53" s="29">
        <v>1.594</v>
      </c>
      <c r="Q53" s="33"/>
      <c r="R53" s="44">
        <v>0</v>
      </c>
      <c r="S53" s="45">
        <v>1</v>
      </c>
      <c r="T53" s="35">
        <v>95.5</v>
      </c>
      <c r="U53" s="46" t="s">
        <v>25</v>
      </c>
      <c r="V53" s="35"/>
    </row>
    <row r="54" s="4" customFormat="1" ht="27" spans="1:22">
      <c r="A54" s="24">
        <v>50</v>
      </c>
      <c r="B54" s="32" t="s">
        <v>74</v>
      </c>
      <c r="C54" s="26">
        <v>2295</v>
      </c>
      <c r="D54" s="27" t="s">
        <v>24</v>
      </c>
      <c r="E54" s="34"/>
      <c r="F54" s="34"/>
      <c r="G54" s="30"/>
      <c r="H54" s="33">
        <v>2.01</v>
      </c>
      <c r="I54" s="33"/>
      <c r="J54" s="33"/>
      <c r="K54" s="30"/>
      <c r="L54" s="33">
        <v>2.01</v>
      </c>
      <c r="M54" s="33"/>
      <c r="N54" s="33"/>
      <c r="O54" s="30"/>
      <c r="P54" s="29">
        <v>2.01</v>
      </c>
      <c r="Q54" s="33"/>
      <c r="R54" s="44">
        <v>0</v>
      </c>
      <c r="S54" s="45">
        <v>1</v>
      </c>
      <c r="T54" s="35">
        <v>96</v>
      </c>
      <c r="U54" s="46" t="s">
        <v>25</v>
      </c>
      <c r="V54" s="35"/>
    </row>
    <row r="55" s="4" customFormat="1" ht="27" spans="1:22">
      <c r="A55" s="31">
        <v>51</v>
      </c>
      <c r="B55" s="32" t="s">
        <v>75</v>
      </c>
      <c r="C55" s="26">
        <v>2296</v>
      </c>
      <c r="D55" s="27" t="s">
        <v>24</v>
      </c>
      <c r="E55" s="34"/>
      <c r="F55" s="34"/>
      <c r="G55" s="30"/>
      <c r="H55" s="33">
        <v>2.7</v>
      </c>
      <c r="I55" s="33"/>
      <c r="J55" s="33"/>
      <c r="K55" s="30"/>
      <c r="L55" s="33">
        <v>2.7</v>
      </c>
      <c r="M55" s="33"/>
      <c r="N55" s="33"/>
      <c r="O55" s="30"/>
      <c r="P55" s="29">
        <v>2.7</v>
      </c>
      <c r="Q55" s="33"/>
      <c r="R55" s="44">
        <v>0</v>
      </c>
      <c r="S55" s="45">
        <v>1</v>
      </c>
      <c r="T55" s="35">
        <v>98</v>
      </c>
      <c r="U55" s="46" t="s">
        <v>25</v>
      </c>
      <c r="V55" s="35"/>
    </row>
    <row r="56" s="4" customFormat="1" ht="27" spans="1:22">
      <c r="A56" s="24">
        <v>52</v>
      </c>
      <c r="B56" s="32" t="s">
        <v>76</v>
      </c>
      <c r="C56" s="26">
        <v>2297</v>
      </c>
      <c r="D56" s="27" t="s">
        <v>24</v>
      </c>
      <c r="E56" s="34"/>
      <c r="F56" s="34"/>
      <c r="G56" s="30"/>
      <c r="H56" s="33">
        <v>2.75</v>
      </c>
      <c r="I56" s="33"/>
      <c r="J56" s="33"/>
      <c r="K56" s="30"/>
      <c r="L56" s="33">
        <v>2.75</v>
      </c>
      <c r="M56" s="33"/>
      <c r="N56" s="33"/>
      <c r="O56" s="30"/>
      <c r="P56" s="29">
        <v>2.75</v>
      </c>
      <c r="Q56" s="33"/>
      <c r="R56" s="44">
        <v>0</v>
      </c>
      <c r="S56" s="45">
        <v>1</v>
      </c>
      <c r="T56" s="35">
        <v>97.5</v>
      </c>
      <c r="U56" s="46" t="s">
        <v>25</v>
      </c>
      <c r="V56" s="35"/>
    </row>
    <row r="57" s="4" customFormat="1" ht="27" spans="1:22">
      <c r="A57" s="31">
        <v>53</v>
      </c>
      <c r="B57" s="32" t="s">
        <v>77</v>
      </c>
      <c r="C57" s="26">
        <v>2298</v>
      </c>
      <c r="D57" s="27" t="s">
        <v>24</v>
      </c>
      <c r="E57" s="34"/>
      <c r="F57" s="34"/>
      <c r="G57" s="30"/>
      <c r="H57" s="33">
        <v>2.8</v>
      </c>
      <c r="I57" s="33"/>
      <c r="J57" s="33"/>
      <c r="K57" s="30"/>
      <c r="L57" s="33">
        <v>2.8</v>
      </c>
      <c r="M57" s="33"/>
      <c r="N57" s="33"/>
      <c r="O57" s="30"/>
      <c r="P57" s="29">
        <v>2.8</v>
      </c>
      <c r="Q57" s="33"/>
      <c r="R57" s="44">
        <v>0</v>
      </c>
      <c r="S57" s="45">
        <v>1</v>
      </c>
      <c r="T57" s="35">
        <v>98.5</v>
      </c>
      <c r="U57" s="46" t="s">
        <v>25</v>
      </c>
      <c r="V57" s="35"/>
    </row>
    <row r="58" s="4" customFormat="1" ht="27" spans="1:22">
      <c r="A58" s="24">
        <v>54</v>
      </c>
      <c r="B58" s="32" t="s">
        <v>78</v>
      </c>
      <c r="C58" s="26">
        <v>2299</v>
      </c>
      <c r="D58" s="27" t="s">
        <v>24</v>
      </c>
      <c r="E58" s="34"/>
      <c r="F58" s="34"/>
      <c r="G58" s="30"/>
      <c r="H58" s="33">
        <v>2.85</v>
      </c>
      <c r="I58" s="33"/>
      <c r="J58" s="33"/>
      <c r="K58" s="30"/>
      <c r="L58" s="33">
        <v>2.85</v>
      </c>
      <c r="M58" s="33"/>
      <c r="N58" s="33"/>
      <c r="O58" s="30"/>
      <c r="P58" s="29">
        <v>2.85</v>
      </c>
      <c r="Q58" s="33"/>
      <c r="R58" s="44">
        <v>0</v>
      </c>
      <c r="S58" s="45">
        <v>1</v>
      </c>
      <c r="T58" s="35">
        <v>97</v>
      </c>
      <c r="U58" s="46" t="s">
        <v>25</v>
      </c>
      <c r="V58" s="35"/>
    </row>
    <row r="59" s="4" customFormat="1" ht="27" spans="1:22">
      <c r="A59" s="31">
        <v>55</v>
      </c>
      <c r="B59" s="32" t="s">
        <v>79</v>
      </c>
      <c r="C59" s="26">
        <v>2300</v>
      </c>
      <c r="D59" s="27" t="s">
        <v>24</v>
      </c>
      <c r="E59" s="34"/>
      <c r="F59" s="34"/>
      <c r="G59" s="30"/>
      <c r="H59" s="33">
        <v>3.84</v>
      </c>
      <c r="I59" s="33"/>
      <c r="J59" s="33"/>
      <c r="K59" s="30"/>
      <c r="L59" s="33">
        <v>3.84</v>
      </c>
      <c r="M59" s="33"/>
      <c r="N59" s="33"/>
      <c r="O59" s="30"/>
      <c r="P59" s="29">
        <v>3.84</v>
      </c>
      <c r="Q59" s="33"/>
      <c r="R59" s="44">
        <v>0</v>
      </c>
      <c r="S59" s="45">
        <v>1</v>
      </c>
      <c r="T59" s="35">
        <v>97</v>
      </c>
      <c r="U59" s="46" t="s">
        <v>25</v>
      </c>
      <c r="V59" s="35"/>
    </row>
    <row r="60" s="4" customFormat="1" ht="27" spans="1:22">
      <c r="A60" s="24">
        <v>56</v>
      </c>
      <c r="B60" s="32" t="s">
        <v>80</v>
      </c>
      <c r="C60" s="26">
        <v>2301</v>
      </c>
      <c r="D60" s="27" t="s">
        <v>24</v>
      </c>
      <c r="E60" s="34"/>
      <c r="F60" s="34"/>
      <c r="G60" s="30"/>
      <c r="H60" s="33">
        <v>5.4</v>
      </c>
      <c r="I60" s="33"/>
      <c r="J60" s="33"/>
      <c r="K60" s="30"/>
      <c r="L60" s="33">
        <v>5.4</v>
      </c>
      <c r="M60" s="33"/>
      <c r="N60" s="33"/>
      <c r="O60" s="30"/>
      <c r="P60" s="29">
        <v>5.4</v>
      </c>
      <c r="Q60" s="33"/>
      <c r="R60" s="44">
        <v>0</v>
      </c>
      <c r="S60" s="45">
        <v>1</v>
      </c>
      <c r="T60" s="35">
        <v>95</v>
      </c>
      <c r="U60" s="46" t="s">
        <v>25</v>
      </c>
      <c r="V60" s="35"/>
    </row>
    <row r="61" s="4" customFormat="1" ht="27" spans="1:22">
      <c r="A61" s="31">
        <v>57</v>
      </c>
      <c r="B61" s="32" t="s">
        <v>81</v>
      </c>
      <c r="C61" s="26">
        <v>2302</v>
      </c>
      <c r="D61" s="27" t="s">
        <v>24</v>
      </c>
      <c r="E61" s="34"/>
      <c r="F61" s="34"/>
      <c r="G61" s="30"/>
      <c r="H61" s="33">
        <v>4653.9935</v>
      </c>
      <c r="I61" s="33"/>
      <c r="J61" s="33"/>
      <c r="K61" s="30"/>
      <c r="L61" s="33">
        <v>4653.9935</v>
      </c>
      <c r="M61" s="33"/>
      <c r="N61" s="33"/>
      <c r="O61" s="30"/>
      <c r="P61" s="29">
        <v>4653.9935</v>
      </c>
      <c r="Q61" s="33"/>
      <c r="R61" s="44">
        <v>0</v>
      </c>
      <c r="S61" s="45">
        <v>1</v>
      </c>
      <c r="T61" s="35">
        <v>90</v>
      </c>
      <c r="U61" s="46" t="s">
        <v>25</v>
      </c>
      <c r="V61" s="35"/>
    </row>
    <row r="62" s="4" customFormat="1" ht="27" spans="1:22">
      <c r="A62" s="24">
        <v>58</v>
      </c>
      <c r="B62" s="32" t="s">
        <v>82</v>
      </c>
      <c r="C62" s="26">
        <v>2303</v>
      </c>
      <c r="D62" s="27" t="s">
        <v>24</v>
      </c>
      <c r="E62" s="34"/>
      <c r="F62" s="34"/>
      <c r="G62" s="30"/>
      <c r="H62" s="33">
        <v>8.6855</v>
      </c>
      <c r="I62" s="33"/>
      <c r="J62" s="33"/>
      <c r="K62" s="30"/>
      <c r="L62" s="33">
        <v>8.6855</v>
      </c>
      <c r="M62" s="33"/>
      <c r="N62" s="33"/>
      <c r="O62" s="30"/>
      <c r="P62" s="29">
        <v>8.6855</v>
      </c>
      <c r="Q62" s="33"/>
      <c r="R62" s="44">
        <v>0</v>
      </c>
      <c r="S62" s="45">
        <v>1</v>
      </c>
      <c r="T62" s="35">
        <v>99</v>
      </c>
      <c r="U62" s="46" t="s">
        <v>25</v>
      </c>
      <c r="V62" s="35"/>
    </row>
    <row r="63" s="4" customFormat="1" ht="27" spans="1:22">
      <c r="A63" s="31">
        <v>59</v>
      </c>
      <c r="B63" s="32" t="s">
        <v>83</v>
      </c>
      <c r="C63" s="26">
        <v>2304</v>
      </c>
      <c r="D63" s="27" t="s">
        <v>24</v>
      </c>
      <c r="E63" s="34"/>
      <c r="F63" s="34"/>
      <c r="G63" s="30"/>
      <c r="H63" s="33">
        <v>10</v>
      </c>
      <c r="I63" s="33"/>
      <c r="J63" s="33"/>
      <c r="K63" s="30"/>
      <c r="L63" s="33">
        <v>10</v>
      </c>
      <c r="M63" s="33"/>
      <c r="N63" s="33"/>
      <c r="O63" s="30"/>
      <c r="P63" s="29">
        <v>10</v>
      </c>
      <c r="Q63" s="33"/>
      <c r="R63" s="44">
        <v>0</v>
      </c>
      <c r="S63" s="45">
        <v>1</v>
      </c>
      <c r="T63" s="35">
        <v>97</v>
      </c>
      <c r="U63" s="46" t="s">
        <v>25</v>
      </c>
      <c r="V63" s="35"/>
    </row>
    <row r="64" s="4" customFormat="1" ht="27" spans="1:22">
      <c r="A64" s="24">
        <v>60</v>
      </c>
      <c r="B64" s="32" t="s">
        <v>84</v>
      </c>
      <c r="C64" s="26">
        <v>2305</v>
      </c>
      <c r="D64" s="27" t="s">
        <v>24</v>
      </c>
      <c r="E64" s="34"/>
      <c r="F64" s="34"/>
      <c r="G64" s="30"/>
      <c r="H64" s="33">
        <v>10</v>
      </c>
      <c r="I64" s="33"/>
      <c r="J64" s="33"/>
      <c r="K64" s="30"/>
      <c r="L64" s="33">
        <v>10</v>
      </c>
      <c r="M64" s="33"/>
      <c r="N64" s="33"/>
      <c r="O64" s="30"/>
      <c r="P64" s="29">
        <v>10</v>
      </c>
      <c r="Q64" s="33"/>
      <c r="R64" s="44">
        <v>0</v>
      </c>
      <c r="S64" s="45">
        <v>1</v>
      </c>
      <c r="T64" s="35">
        <v>97</v>
      </c>
      <c r="U64" s="46" t="s">
        <v>25</v>
      </c>
      <c r="V64" s="35"/>
    </row>
    <row r="65" s="4" customFormat="1" ht="27" spans="1:22">
      <c r="A65" s="31">
        <v>61</v>
      </c>
      <c r="B65" s="32" t="s">
        <v>85</v>
      </c>
      <c r="C65" s="26">
        <v>2306</v>
      </c>
      <c r="D65" s="27" t="s">
        <v>24</v>
      </c>
      <c r="E65" s="34"/>
      <c r="F65" s="34"/>
      <c r="G65" s="30"/>
      <c r="H65" s="33">
        <v>10.101512</v>
      </c>
      <c r="I65" s="33"/>
      <c r="J65" s="33"/>
      <c r="K65" s="30"/>
      <c r="L65" s="33">
        <v>10.101512</v>
      </c>
      <c r="M65" s="33"/>
      <c r="N65" s="33"/>
      <c r="O65" s="30"/>
      <c r="P65" s="29">
        <v>10.101512</v>
      </c>
      <c r="Q65" s="33"/>
      <c r="R65" s="44">
        <v>0</v>
      </c>
      <c r="S65" s="45">
        <v>1</v>
      </c>
      <c r="T65" s="35">
        <v>97</v>
      </c>
      <c r="U65" s="46" t="s">
        <v>25</v>
      </c>
      <c r="V65" s="35"/>
    </row>
    <row r="66" s="4" customFormat="1" ht="27" spans="1:22">
      <c r="A66" s="24">
        <v>62</v>
      </c>
      <c r="B66" s="32" t="s">
        <v>86</v>
      </c>
      <c r="C66" s="26">
        <v>2307</v>
      </c>
      <c r="D66" s="27" t="s">
        <v>24</v>
      </c>
      <c r="E66" s="34"/>
      <c r="F66" s="34"/>
      <c r="G66" s="30"/>
      <c r="H66" s="33">
        <v>10.5736</v>
      </c>
      <c r="I66" s="33"/>
      <c r="J66" s="33"/>
      <c r="K66" s="30"/>
      <c r="L66" s="33">
        <v>10.5736</v>
      </c>
      <c r="M66" s="33"/>
      <c r="N66" s="33"/>
      <c r="O66" s="30"/>
      <c r="P66" s="29">
        <v>10.5736</v>
      </c>
      <c r="Q66" s="33"/>
      <c r="R66" s="44">
        <v>0</v>
      </c>
      <c r="S66" s="45">
        <v>1</v>
      </c>
      <c r="T66" s="35">
        <v>97</v>
      </c>
      <c r="U66" s="46" t="s">
        <v>25</v>
      </c>
      <c r="V66" s="35"/>
    </row>
    <row r="67" s="4" customFormat="1" ht="27" spans="1:22">
      <c r="A67" s="31">
        <v>63</v>
      </c>
      <c r="B67" s="32" t="s">
        <v>87</v>
      </c>
      <c r="C67" s="26">
        <v>2308</v>
      </c>
      <c r="D67" s="27" t="s">
        <v>24</v>
      </c>
      <c r="E67" s="34"/>
      <c r="F67" s="34"/>
      <c r="G67" s="30"/>
      <c r="H67" s="33">
        <v>11.85</v>
      </c>
      <c r="I67" s="33"/>
      <c r="J67" s="33"/>
      <c r="K67" s="30"/>
      <c r="L67" s="33">
        <v>11.85</v>
      </c>
      <c r="M67" s="33"/>
      <c r="N67" s="33"/>
      <c r="O67" s="30"/>
      <c r="P67" s="29">
        <v>11.85</v>
      </c>
      <c r="Q67" s="33"/>
      <c r="R67" s="44">
        <v>0</v>
      </c>
      <c r="S67" s="45">
        <v>1</v>
      </c>
      <c r="T67" s="35">
        <v>97</v>
      </c>
      <c r="U67" s="46" t="s">
        <v>25</v>
      </c>
      <c r="V67" s="35"/>
    </row>
    <row r="68" s="4" customFormat="1" ht="27" spans="1:22">
      <c r="A68" s="24">
        <v>64</v>
      </c>
      <c r="B68" s="32" t="s">
        <v>88</v>
      </c>
      <c r="C68" s="26">
        <v>2309</v>
      </c>
      <c r="D68" s="27" t="s">
        <v>24</v>
      </c>
      <c r="E68" s="34"/>
      <c r="F68" s="34"/>
      <c r="G68" s="30"/>
      <c r="H68" s="33">
        <v>19.998488</v>
      </c>
      <c r="I68" s="33"/>
      <c r="J68" s="33"/>
      <c r="K68" s="30"/>
      <c r="L68" s="33">
        <v>19.998488</v>
      </c>
      <c r="M68" s="33"/>
      <c r="N68" s="33"/>
      <c r="O68" s="30"/>
      <c r="P68" s="29">
        <v>19.998488</v>
      </c>
      <c r="Q68" s="33"/>
      <c r="R68" s="44">
        <v>0</v>
      </c>
      <c r="S68" s="45">
        <v>1</v>
      </c>
      <c r="T68" s="35">
        <v>97</v>
      </c>
      <c r="U68" s="46" t="s">
        <v>25</v>
      </c>
      <c r="V68" s="35"/>
    </row>
    <row r="69" s="4" customFormat="1" ht="27" spans="1:22">
      <c r="A69" s="24">
        <v>65</v>
      </c>
      <c r="B69" s="32" t="s">
        <v>89</v>
      </c>
      <c r="C69" s="26">
        <v>2310</v>
      </c>
      <c r="D69" s="27" t="s">
        <v>24</v>
      </c>
      <c r="E69" s="34"/>
      <c r="F69" s="34"/>
      <c r="G69" s="30"/>
      <c r="H69" s="33">
        <v>30.4795</v>
      </c>
      <c r="I69" s="33"/>
      <c r="J69" s="33"/>
      <c r="K69" s="30"/>
      <c r="L69" s="33">
        <v>30.4795</v>
      </c>
      <c r="M69" s="33"/>
      <c r="N69" s="33"/>
      <c r="O69" s="30"/>
      <c r="P69" s="29">
        <v>30.4795</v>
      </c>
      <c r="Q69" s="33"/>
      <c r="R69" s="44">
        <v>0</v>
      </c>
      <c r="S69" s="45">
        <v>1</v>
      </c>
      <c r="T69" s="35">
        <v>97.5</v>
      </c>
      <c r="U69" s="46" t="s">
        <v>25</v>
      </c>
      <c r="V69" s="35"/>
    </row>
    <row r="70" s="4" customFormat="1" ht="27" spans="1:22">
      <c r="A70" s="31">
        <v>66</v>
      </c>
      <c r="B70" s="32" t="s">
        <v>90</v>
      </c>
      <c r="C70" s="26">
        <v>2311</v>
      </c>
      <c r="D70" s="27" t="s">
        <v>24</v>
      </c>
      <c r="E70" s="34"/>
      <c r="F70" s="34"/>
      <c r="G70" s="30"/>
      <c r="H70" s="33">
        <v>30.51644</v>
      </c>
      <c r="I70" s="33"/>
      <c r="J70" s="33"/>
      <c r="K70" s="30"/>
      <c r="L70" s="33">
        <v>30.51644</v>
      </c>
      <c r="M70" s="33"/>
      <c r="N70" s="33"/>
      <c r="O70" s="30"/>
      <c r="P70" s="29">
        <v>30.51644</v>
      </c>
      <c r="Q70" s="33"/>
      <c r="R70" s="44">
        <v>0</v>
      </c>
      <c r="S70" s="45">
        <v>1</v>
      </c>
      <c r="T70" s="35">
        <v>97</v>
      </c>
      <c r="U70" s="46" t="s">
        <v>25</v>
      </c>
      <c r="V70" s="35"/>
    </row>
    <row r="71" s="4" customFormat="1" ht="27" spans="1:22">
      <c r="A71" s="24">
        <v>67</v>
      </c>
      <c r="B71" s="32" t="s">
        <v>91</v>
      </c>
      <c r="C71" s="26">
        <v>2312</v>
      </c>
      <c r="D71" s="27" t="s">
        <v>24</v>
      </c>
      <c r="E71" s="34"/>
      <c r="F71" s="34"/>
      <c r="G71" s="30"/>
      <c r="H71" s="33">
        <v>30.998452</v>
      </c>
      <c r="I71" s="33"/>
      <c r="J71" s="33"/>
      <c r="K71" s="30"/>
      <c r="L71" s="33">
        <v>30.998452</v>
      </c>
      <c r="M71" s="33"/>
      <c r="N71" s="33"/>
      <c r="O71" s="30"/>
      <c r="P71" s="29">
        <v>30.998452</v>
      </c>
      <c r="Q71" s="33"/>
      <c r="R71" s="44">
        <v>0</v>
      </c>
      <c r="S71" s="45">
        <v>1</v>
      </c>
      <c r="T71" s="35">
        <v>98</v>
      </c>
      <c r="U71" s="46" t="s">
        <v>25</v>
      </c>
      <c r="V71" s="35"/>
    </row>
    <row r="72" s="4" customFormat="1" ht="27" spans="1:22">
      <c r="A72" s="31">
        <v>68</v>
      </c>
      <c r="B72" s="32" t="s">
        <v>92</v>
      </c>
      <c r="C72" s="26">
        <v>2313</v>
      </c>
      <c r="D72" s="27" t="s">
        <v>24</v>
      </c>
      <c r="E72" s="33">
        <v>50</v>
      </c>
      <c r="F72" s="34"/>
      <c r="G72" s="30"/>
      <c r="H72" s="30"/>
      <c r="I72" s="33">
        <v>50</v>
      </c>
      <c r="J72" s="33"/>
      <c r="K72" s="30"/>
      <c r="L72" s="30"/>
      <c r="M72" s="29">
        <v>50</v>
      </c>
      <c r="N72" s="33"/>
      <c r="O72" s="30"/>
      <c r="P72" s="30"/>
      <c r="Q72" s="33"/>
      <c r="R72" s="44">
        <v>0</v>
      </c>
      <c r="S72" s="45">
        <v>1</v>
      </c>
      <c r="T72" s="35">
        <v>96.5</v>
      </c>
      <c r="U72" s="46" t="s">
        <v>25</v>
      </c>
      <c r="V72" s="35"/>
    </row>
    <row r="73" s="4" customFormat="1" ht="27" spans="1:22">
      <c r="A73" s="24">
        <v>69</v>
      </c>
      <c r="B73" s="32" t="s">
        <v>93</v>
      </c>
      <c r="C73" s="26">
        <v>2314</v>
      </c>
      <c r="D73" s="27" t="s">
        <v>24</v>
      </c>
      <c r="E73" s="33">
        <v>70</v>
      </c>
      <c r="F73" s="34"/>
      <c r="G73" s="30"/>
      <c r="H73" s="30"/>
      <c r="I73" s="33">
        <v>70</v>
      </c>
      <c r="J73" s="33"/>
      <c r="K73" s="30"/>
      <c r="L73" s="30"/>
      <c r="M73" s="29">
        <v>70</v>
      </c>
      <c r="N73" s="33"/>
      <c r="O73" s="30"/>
      <c r="P73" s="30"/>
      <c r="Q73" s="33"/>
      <c r="R73" s="44">
        <v>0</v>
      </c>
      <c r="S73" s="45">
        <v>1</v>
      </c>
      <c r="T73" s="35">
        <v>100</v>
      </c>
      <c r="U73" s="46" t="s">
        <v>25</v>
      </c>
      <c r="V73" s="35"/>
    </row>
    <row r="74" s="4" customFormat="1" ht="27" spans="1:22">
      <c r="A74" s="31">
        <v>70</v>
      </c>
      <c r="B74" s="32" t="s">
        <v>94</v>
      </c>
      <c r="C74" s="26">
        <v>2315</v>
      </c>
      <c r="D74" s="27" t="s">
        <v>24</v>
      </c>
      <c r="E74" s="34"/>
      <c r="F74" s="34"/>
      <c r="G74" s="30"/>
      <c r="H74" s="33">
        <v>80</v>
      </c>
      <c r="I74" s="33"/>
      <c r="J74" s="33"/>
      <c r="K74" s="30"/>
      <c r="L74" s="33">
        <v>80</v>
      </c>
      <c r="M74" s="33"/>
      <c r="N74" s="33"/>
      <c r="O74" s="30"/>
      <c r="P74" s="29">
        <v>80</v>
      </c>
      <c r="Q74" s="33"/>
      <c r="R74" s="44">
        <v>0</v>
      </c>
      <c r="S74" s="45">
        <v>1</v>
      </c>
      <c r="T74" s="35">
        <v>98</v>
      </c>
      <c r="U74" s="46" t="s">
        <v>25</v>
      </c>
      <c r="V74" s="35"/>
    </row>
    <row r="75" s="4" customFormat="1" ht="40.5" spans="1:22">
      <c r="A75" s="24">
        <v>71</v>
      </c>
      <c r="B75" s="32" t="s">
        <v>95</v>
      </c>
      <c r="C75" s="26">
        <v>2316</v>
      </c>
      <c r="D75" s="27" t="s">
        <v>24</v>
      </c>
      <c r="E75" s="33">
        <v>99.383923</v>
      </c>
      <c r="F75" s="34"/>
      <c r="G75" s="30"/>
      <c r="H75" s="30"/>
      <c r="I75" s="33">
        <v>99.383923</v>
      </c>
      <c r="J75" s="33"/>
      <c r="K75" s="30"/>
      <c r="L75" s="30"/>
      <c r="M75" s="29">
        <v>99.383923</v>
      </c>
      <c r="N75" s="33"/>
      <c r="O75" s="30"/>
      <c r="P75" s="30"/>
      <c r="Q75" s="33"/>
      <c r="R75" s="44">
        <v>0</v>
      </c>
      <c r="S75" s="45">
        <v>1</v>
      </c>
      <c r="T75" s="35">
        <v>96.5</v>
      </c>
      <c r="U75" s="46" t="s">
        <v>25</v>
      </c>
      <c r="V75" s="35"/>
    </row>
    <row r="76" s="4" customFormat="1" ht="27" spans="1:22">
      <c r="A76" s="31">
        <v>72</v>
      </c>
      <c r="B76" s="32" t="s">
        <v>96</v>
      </c>
      <c r="C76" s="26">
        <v>2317</v>
      </c>
      <c r="D76" s="27" t="s">
        <v>24</v>
      </c>
      <c r="E76" s="33">
        <v>104</v>
      </c>
      <c r="F76" s="34"/>
      <c r="G76" s="30"/>
      <c r="H76" s="30"/>
      <c r="I76" s="33">
        <v>104</v>
      </c>
      <c r="J76" s="33"/>
      <c r="K76" s="30"/>
      <c r="L76" s="30"/>
      <c r="M76" s="29">
        <v>104</v>
      </c>
      <c r="N76" s="33"/>
      <c r="O76" s="30"/>
      <c r="P76" s="30"/>
      <c r="Q76" s="33"/>
      <c r="R76" s="44">
        <v>0</v>
      </c>
      <c r="S76" s="45">
        <v>1</v>
      </c>
      <c r="T76" s="35">
        <v>98</v>
      </c>
      <c r="U76" s="46" t="s">
        <v>25</v>
      </c>
      <c r="V76" s="35"/>
    </row>
    <row r="77" s="4" customFormat="1" ht="27" spans="1:22">
      <c r="A77" s="31">
        <v>74</v>
      </c>
      <c r="B77" s="32" t="s">
        <v>97</v>
      </c>
      <c r="C77" s="26">
        <v>2319</v>
      </c>
      <c r="D77" s="27" t="s">
        <v>24</v>
      </c>
      <c r="E77" s="34"/>
      <c r="F77" s="34"/>
      <c r="G77" s="30"/>
      <c r="H77" s="33">
        <v>169.427912</v>
      </c>
      <c r="I77" s="33"/>
      <c r="J77" s="33"/>
      <c r="K77" s="30"/>
      <c r="L77" s="33">
        <v>169.427912</v>
      </c>
      <c r="M77" s="33"/>
      <c r="N77" s="33"/>
      <c r="O77" s="30"/>
      <c r="P77" s="29">
        <v>169.427912</v>
      </c>
      <c r="Q77" s="33"/>
      <c r="R77" s="44">
        <v>0</v>
      </c>
      <c r="S77" s="45">
        <v>1</v>
      </c>
      <c r="T77" s="35">
        <v>98</v>
      </c>
      <c r="U77" s="46" t="s">
        <v>25</v>
      </c>
      <c r="V77" s="35"/>
    </row>
    <row r="78" s="4" customFormat="1" ht="27" spans="1:22">
      <c r="A78" s="24">
        <v>75</v>
      </c>
      <c r="B78" s="32" t="s">
        <v>98</v>
      </c>
      <c r="C78" s="26">
        <v>2320</v>
      </c>
      <c r="D78" s="27" t="s">
        <v>24</v>
      </c>
      <c r="E78" s="34"/>
      <c r="F78" s="34"/>
      <c r="G78" s="30"/>
      <c r="H78" s="33">
        <v>190.475088</v>
      </c>
      <c r="I78" s="33"/>
      <c r="J78" s="33"/>
      <c r="K78" s="30"/>
      <c r="L78" s="33">
        <v>190.475088</v>
      </c>
      <c r="M78" s="33"/>
      <c r="N78" s="33"/>
      <c r="O78" s="30"/>
      <c r="P78" s="29">
        <v>190.475088</v>
      </c>
      <c r="Q78" s="33"/>
      <c r="R78" s="44">
        <v>0</v>
      </c>
      <c r="S78" s="45">
        <v>1</v>
      </c>
      <c r="T78" s="35">
        <v>97</v>
      </c>
      <c r="U78" s="46" t="s">
        <v>25</v>
      </c>
      <c r="V78" s="35"/>
    </row>
    <row r="79" s="4" customFormat="1" ht="27" spans="1:22">
      <c r="A79" s="31">
        <v>76</v>
      </c>
      <c r="B79" s="32" t="s">
        <v>99</v>
      </c>
      <c r="C79" s="26">
        <v>2321</v>
      </c>
      <c r="D79" s="27" t="s">
        <v>24</v>
      </c>
      <c r="E79" s="33">
        <v>200</v>
      </c>
      <c r="F79" s="34"/>
      <c r="G79" s="30"/>
      <c r="H79" s="33"/>
      <c r="I79" s="33">
        <v>200</v>
      </c>
      <c r="J79" s="33"/>
      <c r="K79" s="30"/>
      <c r="L79" s="30"/>
      <c r="M79" s="29">
        <v>200</v>
      </c>
      <c r="N79" s="33"/>
      <c r="O79" s="30"/>
      <c r="P79" s="30"/>
      <c r="Q79" s="33"/>
      <c r="R79" s="44">
        <v>0</v>
      </c>
      <c r="S79" s="45">
        <v>1</v>
      </c>
      <c r="T79" s="35">
        <v>96</v>
      </c>
      <c r="U79" s="46" t="s">
        <v>25</v>
      </c>
      <c r="V79" s="35"/>
    </row>
    <row r="80" s="4" customFormat="1" ht="27" spans="1:22">
      <c r="A80" s="24">
        <v>77</v>
      </c>
      <c r="B80" s="32" t="s">
        <v>100</v>
      </c>
      <c r="C80" s="26">
        <v>2322</v>
      </c>
      <c r="D80" s="27" t="s">
        <v>24</v>
      </c>
      <c r="E80" s="33">
        <v>200</v>
      </c>
      <c r="F80" s="34"/>
      <c r="G80" s="30"/>
      <c r="H80" s="33"/>
      <c r="I80" s="33">
        <v>200</v>
      </c>
      <c r="J80" s="33"/>
      <c r="K80" s="30"/>
      <c r="L80" s="30"/>
      <c r="M80" s="29">
        <v>200</v>
      </c>
      <c r="N80" s="33"/>
      <c r="O80" s="30"/>
      <c r="P80" s="30"/>
      <c r="Q80" s="33"/>
      <c r="R80" s="44">
        <v>0</v>
      </c>
      <c r="S80" s="45">
        <v>1</v>
      </c>
      <c r="T80" s="35">
        <v>96</v>
      </c>
      <c r="U80" s="46" t="s">
        <v>25</v>
      </c>
      <c r="V80" s="35"/>
    </row>
    <row r="81" s="4" customFormat="1" ht="27" spans="1:22">
      <c r="A81" s="24">
        <v>78</v>
      </c>
      <c r="B81" s="32" t="s">
        <v>101</v>
      </c>
      <c r="C81" s="26">
        <v>2323</v>
      </c>
      <c r="D81" s="27" t="s">
        <v>24</v>
      </c>
      <c r="E81" s="34"/>
      <c r="F81" s="34"/>
      <c r="G81" s="30"/>
      <c r="H81" s="33">
        <v>200</v>
      </c>
      <c r="I81" s="33"/>
      <c r="J81" s="33"/>
      <c r="K81" s="30"/>
      <c r="L81" s="33">
        <v>200</v>
      </c>
      <c r="M81" s="33"/>
      <c r="N81" s="33"/>
      <c r="O81" s="30"/>
      <c r="P81" s="29">
        <v>200</v>
      </c>
      <c r="Q81" s="33"/>
      <c r="R81" s="44">
        <v>0</v>
      </c>
      <c r="S81" s="45">
        <v>1</v>
      </c>
      <c r="T81" s="35">
        <v>96.5</v>
      </c>
      <c r="U81" s="46" t="s">
        <v>25</v>
      </c>
      <c r="V81" s="35"/>
    </row>
    <row r="82" s="4" customFormat="1" ht="27" spans="1:22">
      <c r="A82" s="31">
        <v>79</v>
      </c>
      <c r="B82" s="32" t="s">
        <v>102</v>
      </c>
      <c r="C82" s="26">
        <v>2324</v>
      </c>
      <c r="D82" s="27" t="s">
        <v>24</v>
      </c>
      <c r="E82" s="34"/>
      <c r="F82" s="34"/>
      <c r="G82" s="30"/>
      <c r="H82" s="33">
        <v>217.7</v>
      </c>
      <c r="I82" s="33"/>
      <c r="J82" s="33"/>
      <c r="K82" s="30"/>
      <c r="L82" s="33">
        <v>217.7</v>
      </c>
      <c r="M82" s="33"/>
      <c r="N82" s="33"/>
      <c r="O82" s="30"/>
      <c r="P82" s="29">
        <v>217.7</v>
      </c>
      <c r="Q82" s="33"/>
      <c r="R82" s="44">
        <v>0</v>
      </c>
      <c r="S82" s="45">
        <v>1</v>
      </c>
      <c r="T82" s="35">
        <v>98.5</v>
      </c>
      <c r="U82" s="46" t="s">
        <v>25</v>
      </c>
      <c r="V82" s="35"/>
    </row>
    <row r="83" s="4" customFormat="1" ht="54" spans="1:22">
      <c r="A83" s="24">
        <v>80</v>
      </c>
      <c r="B83" s="32" t="s">
        <v>103</v>
      </c>
      <c r="C83" s="26">
        <v>2325</v>
      </c>
      <c r="D83" s="27" t="s">
        <v>24</v>
      </c>
      <c r="E83" s="33">
        <v>500</v>
      </c>
      <c r="F83" s="34"/>
      <c r="G83" s="30"/>
      <c r="H83" s="30"/>
      <c r="I83" s="33">
        <v>218.0575</v>
      </c>
      <c r="J83" s="33"/>
      <c r="K83" s="30"/>
      <c r="L83" s="30"/>
      <c r="M83" s="29">
        <v>218.0575</v>
      </c>
      <c r="N83" s="33"/>
      <c r="O83" s="30"/>
      <c r="P83" s="30"/>
      <c r="Q83" s="33">
        <v>281.9425</v>
      </c>
      <c r="R83" s="44"/>
      <c r="S83" s="45">
        <v>0.436115</v>
      </c>
      <c r="T83" s="35">
        <v>89</v>
      </c>
      <c r="U83" s="46" t="s">
        <v>25</v>
      </c>
      <c r="V83" s="35"/>
    </row>
    <row r="84" s="4" customFormat="1" ht="40.5" spans="1:22">
      <c r="A84" s="31">
        <v>81</v>
      </c>
      <c r="B84" s="32" t="s">
        <v>104</v>
      </c>
      <c r="C84" s="26">
        <v>2326</v>
      </c>
      <c r="D84" s="27" t="s">
        <v>24</v>
      </c>
      <c r="E84" s="34"/>
      <c r="F84" s="33">
        <v>612</v>
      </c>
      <c r="G84" s="30"/>
      <c r="H84" s="30"/>
      <c r="I84" s="33"/>
      <c r="J84" s="33">
        <v>612</v>
      </c>
      <c r="K84" s="30"/>
      <c r="L84" s="30"/>
      <c r="M84" s="33"/>
      <c r="N84" s="29">
        <v>612</v>
      </c>
      <c r="O84" s="30"/>
      <c r="P84" s="30"/>
      <c r="Q84" s="33"/>
      <c r="R84" s="44">
        <v>0</v>
      </c>
      <c r="S84" s="45">
        <v>1</v>
      </c>
      <c r="T84" s="35">
        <v>99</v>
      </c>
      <c r="U84" s="46" t="s">
        <v>25</v>
      </c>
      <c r="V84" s="35"/>
    </row>
    <row r="85" s="4" customFormat="1" ht="27" spans="1:22">
      <c r="A85" s="24">
        <v>82</v>
      </c>
      <c r="B85" s="32" t="s">
        <v>105</v>
      </c>
      <c r="C85" s="26">
        <v>2327</v>
      </c>
      <c r="D85" s="27" t="s">
        <v>24</v>
      </c>
      <c r="E85" s="34"/>
      <c r="F85" s="34"/>
      <c r="G85" s="30"/>
      <c r="H85" s="33">
        <v>800</v>
      </c>
      <c r="I85" s="33"/>
      <c r="J85" s="33"/>
      <c r="K85" s="30"/>
      <c r="L85" s="33">
        <v>800</v>
      </c>
      <c r="M85" s="33"/>
      <c r="N85" s="33"/>
      <c r="O85" s="30"/>
      <c r="P85" s="29">
        <v>800</v>
      </c>
      <c r="Q85" s="33"/>
      <c r="R85" s="44">
        <v>0</v>
      </c>
      <c r="S85" s="45">
        <v>1</v>
      </c>
      <c r="T85" s="35">
        <v>97</v>
      </c>
      <c r="U85" s="46" t="s">
        <v>25</v>
      </c>
      <c r="V85" s="35"/>
    </row>
    <row r="86" s="4" customFormat="1" ht="27" spans="1:22">
      <c r="A86" s="31">
        <v>83</v>
      </c>
      <c r="B86" s="32" t="s">
        <v>106</v>
      </c>
      <c r="C86" s="26">
        <v>2328</v>
      </c>
      <c r="D86" s="27" t="s">
        <v>24</v>
      </c>
      <c r="E86" s="34"/>
      <c r="F86" s="34"/>
      <c r="G86" s="30"/>
      <c r="H86" s="33">
        <v>11300</v>
      </c>
      <c r="I86" s="33"/>
      <c r="J86" s="33"/>
      <c r="K86" s="30"/>
      <c r="L86" s="33">
        <v>11300</v>
      </c>
      <c r="M86" s="33"/>
      <c r="N86" s="33"/>
      <c r="O86" s="30"/>
      <c r="P86" s="29">
        <v>11300</v>
      </c>
      <c r="Q86" s="33"/>
      <c r="R86" s="44">
        <v>0</v>
      </c>
      <c r="S86" s="45">
        <v>1</v>
      </c>
      <c r="T86" s="35">
        <v>99</v>
      </c>
      <c r="U86" s="46" t="s">
        <v>25</v>
      </c>
      <c r="V86" s="35"/>
    </row>
    <row r="87" s="4" customFormat="1" ht="27" spans="1:22">
      <c r="A87" s="24">
        <v>84</v>
      </c>
      <c r="B87" s="32" t="s">
        <v>107</v>
      </c>
      <c r="C87" s="26">
        <v>2892</v>
      </c>
      <c r="D87" s="27" t="s">
        <v>24</v>
      </c>
      <c r="E87" s="34"/>
      <c r="F87" s="34"/>
      <c r="G87" s="30"/>
      <c r="H87" s="33">
        <v>16.0886</v>
      </c>
      <c r="I87" s="33"/>
      <c r="J87" s="33"/>
      <c r="K87" s="30"/>
      <c r="L87" s="33">
        <v>16.0886</v>
      </c>
      <c r="M87" s="33"/>
      <c r="N87" s="33"/>
      <c r="O87" s="30"/>
      <c r="P87" s="29">
        <v>16.0886</v>
      </c>
      <c r="Q87" s="33"/>
      <c r="R87" s="44">
        <v>0</v>
      </c>
      <c r="S87" s="45">
        <v>1</v>
      </c>
      <c r="T87" s="35">
        <v>97.5</v>
      </c>
      <c r="U87" s="46" t="s">
        <v>25</v>
      </c>
      <c r="V87" s="35"/>
    </row>
    <row r="88" s="4" customFormat="1" ht="27" spans="1:22">
      <c r="A88" s="31">
        <v>85</v>
      </c>
      <c r="B88" s="32" t="s">
        <v>108</v>
      </c>
      <c r="C88" s="26">
        <v>2893</v>
      </c>
      <c r="D88" s="27" t="s">
        <v>24</v>
      </c>
      <c r="E88" s="34"/>
      <c r="F88" s="34"/>
      <c r="G88" s="30"/>
      <c r="H88" s="33">
        <v>9.5</v>
      </c>
      <c r="I88" s="33"/>
      <c r="J88" s="33"/>
      <c r="K88" s="30"/>
      <c r="L88" s="33">
        <v>9.5</v>
      </c>
      <c r="M88" s="33"/>
      <c r="N88" s="33"/>
      <c r="O88" s="30"/>
      <c r="P88" s="29">
        <v>9.5</v>
      </c>
      <c r="Q88" s="33"/>
      <c r="R88" s="44">
        <v>0</v>
      </c>
      <c r="S88" s="45">
        <v>1</v>
      </c>
      <c r="T88" s="35">
        <v>96</v>
      </c>
      <c r="U88" s="46" t="s">
        <v>25</v>
      </c>
      <c r="V88" s="35"/>
    </row>
    <row r="89" s="4" customFormat="1" ht="27" spans="1:22">
      <c r="A89" s="24">
        <v>86</v>
      </c>
      <c r="B89" s="32" t="s">
        <v>109</v>
      </c>
      <c r="C89" s="26">
        <v>2894</v>
      </c>
      <c r="D89" s="27" t="s">
        <v>24</v>
      </c>
      <c r="E89" s="34"/>
      <c r="F89" s="34"/>
      <c r="G89" s="30"/>
      <c r="H89" s="33">
        <v>16</v>
      </c>
      <c r="I89" s="33"/>
      <c r="J89" s="33"/>
      <c r="K89" s="30"/>
      <c r="L89" s="33">
        <v>16</v>
      </c>
      <c r="M89" s="33"/>
      <c r="N89" s="33"/>
      <c r="O89" s="30"/>
      <c r="P89" s="29">
        <v>16</v>
      </c>
      <c r="Q89" s="33"/>
      <c r="R89" s="44">
        <v>0</v>
      </c>
      <c r="S89" s="45">
        <v>1</v>
      </c>
      <c r="T89" s="35">
        <v>97</v>
      </c>
      <c r="U89" s="46" t="s">
        <v>25</v>
      </c>
      <c r="V89" s="35"/>
    </row>
    <row r="90" s="4" customFormat="1" ht="27" spans="1:22">
      <c r="A90" s="31">
        <v>87</v>
      </c>
      <c r="B90" s="32" t="s">
        <v>110</v>
      </c>
      <c r="C90" s="26">
        <v>2895</v>
      </c>
      <c r="D90" s="27" t="s">
        <v>24</v>
      </c>
      <c r="E90" s="34"/>
      <c r="F90" s="34"/>
      <c r="G90" s="30"/>
      <c r="H90" s="33">
        <v>22.04</v>
      </c>
      <c r="I90" s="33"/>
      <c r="J90" s="33"/>
      <c r="K90" s="30"/>
      <c r="L90" s="33">
        <v>22.04</v>
      </c>
      <c r="M90" s="33"/>
      <c r="N90" s="33"/>
      <c r="O90" s="30"/>
      <c r="P90" s="29">
        <v>22.04</v>
      </c>
      <c r="Q90" s="33"/>
      <c r="R90" s="44">
        <v>0</v>
      </c>
      <c r="S90" s="45">
        <v>1</v>
      </c>
      <c r="T90" s="35">
        <v>98.5</v>
      </c>
      <c r="U90" s="46" t="s">
        <v>25</v>
      </c>
      <c r="V90" s="35"/>
    </row>
    <row r="91" s="4" customFormat="1" ht="27" spans="1:22">
      <c r="A91" s="24">
        <v>88</v>
      </c>
      <c r="B91" s="32" t="s">
        <v>111</v>
      </c>
      <c r="C91" s="26">
        <v>2896</v>
      </c>
      <c r="D91" s="27" t="s">
        <v>24</v>
      </c>
      <c r="E91" s="34"/>
      <c r="F91" s="34"/>
      <c r="G91" s="30"/>
      <c r="H91" s="33">
        <v>300</v>
      </c>
      <c r="I91" s="33"/>
      <c r="J91" s="33"/>
      <c r="K91" s="30"/>
      <c r="L91" s="33">
        <v>300</v>
      </c>
      <c r="M91" s="33"/>
      <c r="N91" s="33"/>
      <c r="O91" s="30"/>
      <c r="P91" s="29">
        <v>300</v>
      </c>
      <c r="Q91" s="33"/>
      <c r="R91" s="44">
        <v>0</v>
      </c>
      <c r="S91" s="45">
        <v>1</v>
      </c>
      <c r="T91" s="35">
        <v>98</v>
      </c>
      <c r="U91" s="46" t="s">
        <v>25</v>
      </c>
      <c r="V91" s="35"/>
    </row>
    <row r="92" s="4" customFormat="1" ht="27" spans="1:22">
      <c r="A92" s="31">
        <v>89</v>
      </c>
      <c r="B92" s="32" t="s">
        <v>112</v>
      </c>
      <c r="C92" s="26">
        <v>2897</v>
      </c>
      <c r="D92" s="27" t="s">
        <v>24</v>
      </c>
      <c r="E92" s="34"/>
      <c r="F92" s="34"/>
      <c r="G92" s="30"/>
      <c r="H92" s="33">
        <v>50</v>
      </c>
      <c r="I92" s="33"/>
      <c r="J92" s="33"/>
      <c r="K92" s="30"/>
      <c r="L92" s="33">
        <v>50</v>
      </c>
      <c r="M92" s="33"/>
      <c r="N92" s="33"/>
      <c r="O92" s="30"/>
      <c r="P92" s="29">
        <v>50</v>
      </c>
      <c r="Q92" s="33"/>
      <c r="R92" s="44">
        <v>0</v>
      </c>
      <c r="S92" s="45">
        <v>1</v>
      </c>
      <c r="T92" s="35">
        <v>97.5</v>
      </c>
      <c r="U92" s="46" t="s">
        <v>25</v>
      </c>
      <c r="V92" s="35"/>
    </row>
    <row r="93" s="4" customFormat="1" ht="40.5" spans="1:22">
      <c r="A93" s="24">
        <v>90</v>
      </c>
      <c r="B93" s="32" t="s">
        <v>113</v>
      </c>
      <c r="C93" s="26">
        <v>2962</v>
      </c>
      <c r="D93" s="27" t="s">
        <v>24</v>
      </c>
      <c r="E93" s="34"/>
      <c r="F93" s="33">
        <v>3000</v>
      </c>
      <c r="G93" s="30"/>
      <c r="H93" s="30"/>
      <c r="I93" s="33"/>
      <c r="J93" s="33">
        <v>2315.46156</v>
      </c>
      <c r="K93" s="30"/>
      <c r="L93" s="30"/>
      <c r="M93" s="33"/>
      <c r="N93" s="29">
        <v>2315.46156</v>
      </c>
      <c r="O93" s="30"/>
      <c r="P93" s="30"/>
      <c r="Q93" s="33">
        <v>684.53844</v>
      </c>
      <c r="R93" s="44"/>
      <c r="S93" s="45">
        <v>0.77182052</v>
      </c>
      <c r="T93" s="35">
        <v>95</v>
      </c>
      <c r="U93" s="46" t="s">
        <v>25</v>
      </c>
      <c r="V93" s="35"/>
    </row>
    <row r="94" s="4" customFormat="1" ht="40.5" spans="1:22">
      <c r="A94" s="24">
        <v>92</v>
      </c>
      <c r="B94" s="32" t="s">
        <v>114</v>
      </c>
      <c r="C94" s="26">
        <v>2964</v>
      </c>
      <c r="D94" s="27" t="s">
        <v>24</v>
      </c>
      <c r="E94" s="34"/>
      <c r="F94" s="33">
        <v>1000</v>
      </c>
      <c r="G94" s="30"/>
      <c r="H94" s="30"/>
      <c r="I94" s="33"/>
      <c r="J94" s="33">
        <v>245.4175</v>
      </c>
      <c r="K94" s="30"/>
      <c r="L94" s="30"/>
      <c r="M94" s="33"/>
      <c r="N94" s="29">
        <v>245.4175</v>
      </c>
      <c r="O94" s="30"/>
      <c r="P94" s="30"/>
      <c r="Q94" s="33">
        <v>754.5825</v>
      </c>
      <c r="R94" s="44"/>
      <c r="S94" s="45">
        <v>0.2454175</v>
      </c>
      <c r="T94" s="35">
        <v>91</v>
      </c>
      <c r="U94" s="46" t="s">
        <v>25</v>
      </c>
      <c r="V94" s="35"/>
    </row>
    <row r="95" s="4" customFormat="1" ht="40.5" spans="1:22">
      <c r="A95" s="31">
        <v>93</v>
      </c>
      <c r="B95" s="32" t="s">
        <v>115</v>
      </c>
      <c r="C95" s="26">
        <v>2965</v>
      </c>
      <c r="D95" s="27" t="s">
        <v>24</v>
      </c>
      <c r="E95" s="34"/>
      <c r="F95" s="33">
        <v>1000</v>
      </c>
      <c r="G95" s="30"/>
      <c r="H95" s="30"/>
      <c r="I95" s="33"/>
      <c r="J95" s="33">
        <v>255.4173</v>
      </c>
      <c r="K95" s="30"/>
      <c r="L95" s="30"/>
      <c r="M95" s="33"/>
      <c r="N95" s="29">
        <v>255.4173</v>
      </c>
      <c r="O95" s="30"/>
      <c r="P95" s="30"/>
      <c r="Q95" s="33">
        <v>744.5827</v>
      </c>
      <c r="R95" s="44"/>
      <c r="S95" s="45">
        <v>0.2554173</v>
      </c>
      <c r="T95" s="35">
        <v>91</v>
      </c>
      <c r="U95" s="46" t="s">
        <v>25</v>
      </c>
      <c r="V95" s="35"/>
    </row>
    <row r="96" s="4" customFormat="1" ht="40.5" spans="1:22">
      <c r="A96" s="24">
        <v>94</v>
      </c>
      <c r="B96" s="32" t="s">
        <v>116</v>
      </c>
      <c r="C96" s="26">
        <v>2966</v>
      </c>
      <c r="D96" s="27" t="s">
        <v>24</v>
      </c>
      <c r="E96" s="34"/>
      <c r="F96" s="33">
        <v>10000</v>
      </c>
      <c r="G96" s="30"/>
      <c r="H96" s="30"/>
      <c r="I96" s="33"/>
      <c r="J96" s="33">
        <v>9120.92956</v>
      </c>
      <c r="K96" s="30"/>
      <c r="L96" s="30"/>
      <c r="M96" s="33"/>
      <c r="N96" s="29">
        <v>9120.92956</v>
      </c>
      <c r="O96" s="30"/>
      <c r="P96" s="30"/>
      <c r="Q96" s="33">
        <v>879.07044</v>
      </c>
      <c r="R96" s="44"/>
      <c r="S96" s="45">
        <v>0.912092956</v>
      </c>
      <c r="T96" s="35">
        <v>97</v>
      </c>
      <c r="U96" s="46" t="s">
        <v>25</v>
      </c>
      <c r="V96" s="35"/>
    </row>
    <row r="97" s="4" customFormat="1" ht="40.5" spans="1:22">
      <c r="A97" s="31">
        <v>95</v>
      </c>
      <c r="B97" s="32" t="s">
        <v>117</v>
      </c>
      <c r="C97" s="26">
        <v>2967</v>
      </c>
      <c r="D97" s="27" t="s">
        <v>24</v>
      </c>
      <c r="E97" s="34"/>
      <c r="F97" s="33">
        <v>19200</v>
      </c>
      <c r="G97" s="30"/>
      <c r="H97" s="30"/>
      <c r="I97" s="33"/>
      <c r="J97" s="33">
        <v>19200</v>
      </c>
      <c r="K97" s="30"/>
      <c r="L97" s="30"/>
      <c r="M97" s="33"/>
      <c r="N97" s="29">
        <v>19200</v>
      </c>
      <c r="O97" s="30"/>
      <c r="P97" s="30"/>
      <c r="Q97" s="33"/>
      <c r="R97" s="44">
        <v>0</v>
      </c>
      <c r="S97" s="45">
        <v>1</v>
      </c>
      <c r="T97" s="35">
        <v>97</v>
      </c>
      <c r="U97" s="46" t="s">
        <v>25</v>
      </c>
      <c r="V97" s="35"/>
    </row>
    <row r="98" s="4" customFormat="1" ht="54" spans="1:22">
      <c r="A98" s="24">
        <v>96</v>
      </c>
      <c r="B98" s="32" t="s">
        <v>118</v>
      </c>
      <c r="C98" s="26">
        <v>2968</v>
      </c>
      <c r="D98" s="27" t="s">
        <v>24</v>
      </c>
      <c r="E98" s="34"/>
      <c r="F98" s="33">
        <v>9400</v>
      </c>
      <c r="G98" s="30"/>
      <c r="H98" s="30"/>
      <c r="I98" s="33"/>
      <c r="J98" s="33">
        <v>5254.1907</v>
      </c>
      <c r="K98" s="30"/>
      <c r="L98" s="30"/>
      <c r="M98" s="33"/>
      <c r="N98" s="29">
        <v>5254.1907</v>
      </c>
      <c r="O98" s="30"/>
      <c r="P98" s="30"/>
      <c r="Q98" s="33">
        <v>4145.8093</v>
      </c>
      <c r="R98" s="44"/>
      <c r="S98" s="45">
        <v>0.558956457446809</v>
      </c>
      <c r="T98" s="35">
        <v>87</v>
      </c>
      <c r="U98" s="46" t="s">
        <v>25</v>
      </c>
      <c r="V98" s="35"/>
    </row>
    <row r="99" s="5" customFormat="1" ht="27" customHeight="1" spans="1:17">
      <c r="A99" s="6" t="s">
        <v>119</v>
      </c>
      <c r="B99" s="47" t="s">
        <v>120</v>
      </c>
      <c r="C99" s="48"/>
      <c r="D99" s="49"/>
      <c r="I99" s="53"/>
      <c r="J99" s="5" t="s">
        <v>121</v>
      </c>
      <c r="P99" s="54" t="s">
        <v>122</v>
      </c>
      <c r="Q99" s="54"/>
    </row>
    <row r="100" ht="25" customHeight="1" spans="1:22">
      <c r="A100" s="50" t="s">
        <v>123</v>
      </c>
      <c r="B100" s="51"/>
      <c r="C100" s="52"/>
      <c r="D100" s="52"/>
      <c r="E100" s="51"/>
      <c r="F100" s="51"/>
      <c r="G100" s="51"/>
      <c r="H100" s="51"/>
      <c r="I100" s="55"/>
      <c r="J100" s="51"/>
      <c r="K100" s="51"/>
      <c r="L100" s="51"/>
      <c r="M100" s="51"/>
      <c r="N100" s="51"/>
      <c r="O100" s="51"/>
      <c r="P100" s="51"/>
      <c r="Q100" s="51"/>
      <c r="R100" s="51"/>
      <c r="S100" s="51"/>
      <c r="T100" s="51"/>
      <c r="U100" s="51"/>
      <c r="V100" s="51"/>
    </row>
  </sheetData>
  <autoFilter xmlns:etc="http://www.wps.cn/officeDocument/2017/etCustomData" ref="A5:V101" etc:filterBottomFollowUsedRange="0">
    <extLst/>
  </autoFilter>
  <mergeCells count="18">
    <mergeCell ref="A1:B1"/>
    <mergeCell ref="A2:V2"/>
    <mergeCell ref="A3:E3"/>
    <mergeCell ref="R3:T3"/>
    <mergeCell ref="U3:V3"/>
    <mergeCell ref="E4:H4"/>
    <mergeCell ref="I4:L4"/>
    <mergeCell ref="M4:P4"/>
    <mergeCell ref="Q4:R4"/>
    <mergeCell ref="A100:V100"/>
    <mergeCell ref="A4:A5"/>
    <mergeCell ref="B4:B5"/>
    <mergeCell ref="C4:C5"/>
    <mergeCell ref="D4:D5"/>
    <mergeCell ref="S4:S5"/>
    <mergeCell ref="T4:T5"/>
    <mergeCell ref="U4:U5"/>
    <mergeCell ref="V4:V5"/>
  </mergeCells>
  <dataValidations count="1">
    <dataValidation type="list" allowBlank="1" showInputMessage="1" showErrorMessage="1" sqref="U5:U98">
      <formula1>"优先保障,从宽安排,从紧控制,调整,调减,撤销"</formula1>
    </dataValidation>
  </dataValidations>
  <printOptions horizontalCentered="1"/>
  <pageMargins left="0.357638888888889" right="0.161111111111111" top="0.409027777777778" bottom="0.409027777777778" header="0.302777777777778" footer="0.302777777777778"/>
  <pageSetup paperSize="9" scale="5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ASUS</cp:lastModifiedBy>
  <dcterms:created xsi:type="dcterms:W3CDTF">2020-04-13T05:45:00Z</dcterms:created>
  <cp:lastPrinted>2021-02-23T06:27:00Z</cp:lastPrinted>
  <dcterms:modified xsi:type="dcterms:W3CDTF">2025-07-30T03:03:29Z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6034EAB8F04640DDA20BF4F43DD9C935</vt:lpwstr>
  </property>
  <property fmtid="{D5CDD505-2E9C-101B-9397-08002B2CF9AE}" pid="4" name="KSOReadingLayout">
    <vt:bool>true</vt:bool>
  </property>
</Properties>
</file>