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765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<sst xmlns="http://schemas.openxmlformats.org/spreadsheetml/2006/main" count="72" uniqueCount="42">
  <si>
    <t>附件7</t>
  </si>
  <si>
    <t>部门绩效自评结果公开汇总表</t>
  </si>
  <si>
    <t>主管部门：石家庄市藁城区应急管理局</t>
  </si>
  <si>
    <t>填表日期：2024年5月27日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</si>
  <si>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</si>
  <si>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</si>
  <si>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</si>
  <si>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</si>
  <si>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</si>
  <si>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</si>
  <si>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</si>
  <si>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执行数（至2023年底）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</si>
  <si>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</si>
  <si>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</si>
  <si>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</si>
  <si>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</si>
  <si>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</si>
  <si>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</si>
  <si>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</si>
  <si>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</si>
  <si>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</si>
  <si>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</si>
  <si>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</si>
  <si>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石财建[2022]107号提前下达2023年市级防震减灾群测群防补助资金</t>
  </si>
  <si>
    <t>石家庄市藁城区应急管理局</t>
  </si>
  <si>
    <t>优先保障</t>
  </si>
  <si>
    <t>石财建[2022]104号提前下达2023年自然灾害救助专项资金</t>
  </si>
  <si>
    <t>地震观测人员补助</t>
  </si>
  <si>
    <t>安全生产监管经费</t>
  </si>
  <si>
    <t>应急防汛</t>
  </si>
  <si>
    <t>采购应急管理系统综合执法制式服装和标志资金</t>
  </si>
  <si>
    <t>劳务派遣人员工资</t>
  </si>
  <si>
    <t>办公场所内部修缮费用</t>
  </si>
  <si>
    <t>采购卫星电话及年套餐服务费用</t>
  </si>
  <si>
    <t>《石家庄市藁城区突发事件总体应急预案》等12个应急预案修订费用</t>
  </si>
  <si>
    <t>藁城区应急避难场所专项规划编制经费</t>
  </si>
  <si>
    <t>藁城区化工和工商贸领域作业场所视频监控全覆盖项目</t>
  </si>
  <si>
    <t>填表人：</t>
  </si>
  <si>
    <t>张祎</t>
  </si>
  <si>
    <t>联系电话：88192778</t>
  </si>
  <si>
    <t>审核领导签字人：吴国立</t>
  </si>
  <si>
    <t>备注：1.项目序号为附件8：各单位2023年项目支出明细表中标注的序号；2.债券资金写在省级一列并在备注中注明债券资金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</si>
</sst>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176" formatCode="0.00_ "/>
    <numFmt numFmtId="177" formatCode="0.0000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3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仿宋_GB2312"/>
      <charset val="134"/>
    </font>
    <font>
      <sz val="16"/>
      <name val="黑体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Tahoma"/>
      <charset val="134"/>
    </font>
    <font>
      <sz val="11"/>
      <color indexed="8"/>
      <name val="宋体"/>
      <charset val="134"/>
      <scheme val="minor"/>
    </font>
    <font>
      <sz val="11"/>
      <name val="仿宋_GB2312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9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9" fillId="22" borderId="13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14" borderId="10" applyNumberFormat="0" applyFon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13" borderId="9" applyNumberFormat="0" applyAlignment="0" applyProtection="0">
      <alignment vertical="center"/>
    </xf>
    <xf numFmtId="0" fontId="30" fillId="13" borderId="13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/>
    </xf>
    <xf numFmtId="0" fontId="2" fillId="0" borderId="0" xfId="0" applyFont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7" fontId="6" fillId="0" borderId="1" xfId="49" applyNumberFormat="1" applyFont="1" applyFill="1" applyBorder="1" applyAlignment="1">
      <alignment horizontal="center" vertical="center" wrapText="1"/>
    </xf>
    <xf numFmtId="177" fontId="6" fillId="0" borderId="2" xfId="49" applyNumberFormat="1" applyFont="1" applyFill="1" applyBorder="1" applyAlignment="1">
      <alignment horizontal="center" vertical="center" wrapText="1"/>
    </xf>
    <xf numFmtId="177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176" fontId="11" fillId="0" borderId="1" xfId="0" applyNumberFormat="1" applyFont="1" applyFill="1" applyBorder="1" applyAlignment="1">
      <alignment horizontal="center" vertical="center"/>
    </xf>
    <xf numFmtId="177" fontId="12" fillId="0" borderId="0" xfId="49" applyNumberFormat="1" applyFont="1" applyFill="1" applyAlignment="1">
      <alignment horizontal="left" vertical="center" wrapText="1"/>
    </xf>
    <xf numFmtId="177" fontId="12" fillId="0" borderId="0" xfId="49" applyNumberFormat="1" applyFont="1" applyFill="1" applyAlignment="1">
      <alignment vertical="center" wrapText="1"/>
    </xf>
    <xf numFmtId="177" fontId="6" fillId="0" borderId="4" xfId="49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7" fontId="6" fillId="0" borderId="5" xfId="49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77" fontId="6" fillId="0" borderId="6" xfId="49" applyNumberFormat="1" applyFont="1" applyFill="1" applyBorder="1" applyAlignment="1">
      <alignment horizontal="center" vertical="center" wrapText="1"/>
    </xf>
    <xf numFmtId="10" fontId="9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20"/>
  <sheetViews>
    <sheetView tabSelected="1" zoomScale="85" zoomScaleNormal="85" workbookViewId="0">
      <pane ySplit="5" topLeftCell="A6" activePane="bottomLeft" state="frozen"/>
      <selection/>
      <selection pane="bottomLeft" activeCell="U22" sqref="U22"/>
    </sheetView>
  </sheetViews>
  <sheetFormatPr defaultColWidth="8.89166666666667" defaultRowHeight="13.5"/>
  <cols>
    <col min="1" max="1" width="6.98333333333333" customWidth="1"/>
    <col min="2" max="2" width="55.7333333333333" customWidth="1"/>
    <col min="3" max="3" width="10.5" customWidth="1"/>
    <col min="4" max="4" width="25.5833333333333" customWidth="1"/>
    <col min="5" max="5" width="6.175" customWidth="1"/>
    <col min="6" max="6" width="7.35" customWidth="1"/>
    <col min="7" max="8" width="6.175" customWidth="1"/>
    <col min="9" max="12" width="6.46666666666667" customWidth="1"/>
    <col min="13" max="16" width="6.61666666666667" customWidth="1"/>
    <col min="17" max="18" width="8.08333333333333" customWidth="1"/>
    <col min="19" max="19" width="13.875" customWidth="1"/>
    <col min="20" max="20" width="10.1333333333333" customWidth="1"/>
    <col min="21" max="21" width="9.85" customWidth="1"/>
    <col min="22" max="22" width="8.375" customWidth="1"/>
  </cols>
  <sheetData>
    <row r="1" ht="20.25" spans="1:2">
      <c r="A1" s="4" t="s">
        <v>0</v>
      </c>
      <c r="B1" s="5"/>
    </row>
    <row r="2" ht="22.5" spans="1:2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="1" customFormat="1" ht="20" customHeight="1" spans="1:22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 t="s">
        <v>3</v>
      </c>
      <c r="S3" s="7"/>
      <c r="T3" s="7"/>
      <c r="U3" s="22" t="s">
        <v>4</v>
      </c>
      <c r="V3" s="22"/>
    </row>
    <row r="4" ht="24" customHeight="1" spans="1:22">
      <c r="A4" s="8" t="s">
        <v>5</v>
      </c>
      <c r="B4" s="8" t="s">
        <v>6</v>
      </c>
      <c r="C4" s="8" t="s">
        <v>7</v>
      </c>
      <c r="D4" s="8" t="s">
        <v>8</v>
      </c>
      <c r="E4" s="9" t="s">
        <v>9</v>
      </c>
      <c r="F4" s="10"/>
      <c r="G4" s="10"/>
      <c r="H4" s="10"/>
      <c r="I4" s="9" t="s">
        <v>10</v>
      </c>
      <c r="J4" s="10"/>
      <c r="K4" s="10"/>
      <c r="L4" s="21"/>
      <c r="M4" s="9" t="s">
        <v>11</v>
      </c>
      <c r="N4" s="10"/>
      <c r="O4" s="10"/>
      <c r="P4" s="21"/>
      <c r="Q4" s="8" t="s">
        <v>12</v>
      </c>
      <c r="R4" s="8"/>
      <c r="S4" s="23" t="s">
        <v>13</v>
      </c>
      <c r="T4" s="23" t="s">
        <v>14</v>
      </c>
      <c r="U4" s="23" t="s">
        <v>15</v>
      </c>
      <c r="V4" s="23" t="s">
        <v>16</v>
      </c>
    </row>
    <row r="5" ht="37" customHeight="1" spans="1:22">
      <c r="A5" s="8"/>
      <c r="B5" s="8"/>
      <c r="C5" s="8"/>
      <c r="D5" s="8"/>
      <c r="E5" s="11" t="s">
        <v>17</v>
      </c>
      <c r="F5" s="11" t="s">
        <v>18</v>
      </c>
      <c r="G5" s="11" t="s">
        <v>19</v>
      </c>
      <c r="H5" s="11" t="s">
        <v>20</v>
      </c>
      <c r="I5" s="11" t="s">
        <v>17</v>
      </c>
      <c r="J5" s="11" t="s">
        <v>18</v>
      </c>
      <c r="K5" s="11" t="s">
        <v>19</v>
      </c>
      <c r="L5" s="11" t="s">
        <v>20</v>
      </c>
      <c r="M5" s="11" t="s">
        <v>17</v>
      </c>
      <c r="N5" s="11" t="s">
        <v>18</v>
      </c>
      <c r="O5" s="11" t="s">
        <v>19</v>
      </c>
      <c r="P5" s="11" t="s">
        <v>20</v>
      </c>
      <c r="Q5" s="24" t="s">
        <v>21</v>
      </c>
      <c r="R5" s="24" t="s">
        <v>22</v>
      </c>
      <c r="S5" s="25"/>
      <c r="T5" s="25"/>
      <c r="U5" s="25"/>
      <c r="V5" s="25"/>
    </row>
    <row r="6" s="2" customFormat="1" ht="24" customHeight="1" spans="1:22">
      <c r="A6" s="12">
        <v>1</v>
      </c>
      <c r="B6" s="13" t="s">
        <v>23</v>
      </c>
      <c r="C6" s="14">
        <v>1383</v>
      </c>
      <c r="D6" s="15" t="s">
        <v>24</v>
      </c>
      <c r="E6" s="15"/>
      <c r="F6" s="15"/>
      <c r="G6" s="16">
        <v>1.9</v>
      </c>
      <c r="H6" s="17"/>
      <c r="I6" s="15"/>
      <c r="J6" s="15"/>
      <c r="K6" s="16">
        <v>1.9</v>
      </c>
      <c r="L6" s="17"/>
      <c r="M6" s="15"/>
      <c r="N6" s="15"/>
      <c r="O6" s="16">
        <v>1.9</v>
      </c>
      <c r="P6" s="17"/>
      <c r="Q6" s="15"/>
      <c r="R6" s="16">
        <v>0</v>
      </c>
      <c r="S6" s="26">
        <v>1</v>
      </c>
      <c r="T6" s="12">
        <v>99</v>
      </c>
      <c r="U6" s="15" t="s">
        <v>25</v>
      </c>
      <c r="V6" s="15"/>
    </row>
    <row r="7" s="2" customFormat="1" ht="24" customHeight="1" spans="1:22">
      <c r="A7" s="12">
        <v>2</v>
      </c>
      <c r="B7" s="13" t="s">
        <v>26</v>
      </c>
      <c r="C7" s="14">
        <v>1384</v>
      </c>
      <c r="D7" s="15" t="s">
        <v>24</v>
      </c>
      <c r="E7" s="15"/>
      <c r="F7" s="18">
        <v>99.6</v>
      </c>
      <c r="G7" s="15"/>
      <c r="H7" s="17"/>
      <c r="I7" s="15"/>
      <c r="J7" s="18">
        <v>99.6</v>
      </c>
      <c r="K7" s="15"/>
      <c r="L7" s="17"/>
      <c r="M7" s="15"/>
      <c r="N7" s="18">
        <v>99.6</v>
      </c>
      <c r="O7" s="15"/>
      <c r="P7" s="17"/>
      <c r="Q7" s="15"/>
      <c r="R7" s="16">
        <v>0</v>
      </c>
      <c r="S7" s="26">
        <v>1</v>
      </c>
      <c r="T7" s="12">
        <v>97</v>
      </c>
      <c r="U7" s="15" t="s">
        <v>25</v>
      </c>
      <c r="V7" s="15"/>
    </row>
    <row r="8" s="2" customFormat="1" ht="24" customHeight="1" spans="1:22">
      <c r="A8" s="12">
        <v>3</v>
      </c>
      <c r="B8" s="13" t="s">
        <v>27</v>
      </c>
      <c r="C8" s="14">
        <v>1385</v>
      </c>
      <c r="D8" s="15" t="s">
        <v>24</v>
      </c>
      <c r="E8" s="17"/>
      <c r="F8" s="17"/>
      <c r="G8" s="17"/>
      <c r="H8" s="16">
        <v>0.8</v>
      </c>
      <c r="I8" s="17"/>
      <c r="J8" s="17"/>
      <c r="K8" s="17"/>
      <c r="L8" s="16">
        <v>0.8</v>
      </c>
      <c r="M8" s="17"/>
      <c r="N8" s="17"/>
      <c r="O8" s="17"/>
      <c r="P8" s="16">
        <v>0.8</v>
      </c>
      <c r="Q8" s="17"/>
      <c r="R8" s="16">
        <v>0</v>
      </c>
      <c r="S8" s="26">
        <v>1</v>
      </c>
      <c r="T8" s="27">
        <v>98</v>
      </c>
      <c r="U8" s="15" t="s">
        <v>25</v>
      </c>
      <c r="V8" s="27"/>
    </row>
    <row r="9" s="2" customFormat="1" ht="24" customHeight="1" spans="1:22">
      <c r="A9" s="12">
        <v>4</v>
      </c>
      <c r="B9" s="13" t="s">
        <v>28</v>
      </c>
      <c r="C9" s="14">
        <v>1386</v>
      </c>
      <c r="D9" s="15" t="s">
        <v>24</v>
      </c>
      <c r="E9" s="17"/>
      <c r="F9" s="17"/>
      <c r="G9" s="17"/>
      <c r="H9" s="16">
        <v>135</v>
      </c>
      <c r="I9" s="17"/>
      <c r="J9" s="17"/>
      <c r="K9" s="17"/>
      <c r="L9" s="16">
        <v>135</v>
      </c>
      <c r="M9" s="17"/>
      <c r="N9" s="17"/>
      <c r="O9" s="17"/>
      <c r="P9" s="16">
        <v>110.73</v>
      </c>
      <c r="Q9" s="17"/>
      <c r="R9" s="16">
        <v>24.27</v>
      </c>
      <c r="S9" s="26">
        <v>0.820241822222222</v>
      </c>
      <c r="T9" s="27">
        <v>95</v>
      </c>
      <c r="U9" s="15" t="s">
        <v>25</v>
      </c>
      <c r="V9" s="27"/>
    </row>
    <row r="10" s="2" customFormat="1" ht="24" customHeight="1" spans="1:22">
      <c r="A10" s="12">
        <v>5</v>
      </c>
      <c r="B10" s="13" t="s">
        <v>29</v>
      </c>
      <c r="C10" s="14">
        <v>1387</v>
      </c>
      <c r="D10" s="15" t="s">
        <v>24</v>
      </c>
      <c r="E10" s="17"/>
      <c r="F10" s="17"/>
      <c r="G10" s="17"/>
      <c r="H10" s="16">
        <v>10</v>
      </c>
      <c r="I10" s="17"/>
      <c r="J10" s="17"/>
      <c r="K10" s="17"/>
      <c r="L10" s="16">
        <v>10</v>
      </c>
      <c r="M10" s="17"/>
      <c r="N10" s="17"/>
      <c r="O10" s="17"/>
      <c r="P10" s="16">
        <v>10</v>
      </c>
      <c r="Q10" s="17"/>
      <c r="R10" s="16">
        <v>0</v>
      </c>
      <c r="S10" s="26">
        <v>1</v>
      </c>
      <c r="T10" s="27">
        <v>97.3</v>
      </c>
      <c r="U10" s="15" t="s">
        <v>25</v>
      </c>
      <c r="V10" s="27"/>
    </row>
    <row r="11" s="2" customFormat="1" ht="24" customHeight="1" spans="1:22">
      <c r="A11" s="12">
        <v>6</v>
      </c>
      <c r="B11" s="13" t="s">
        <v>30</v>
      </c>
      <c r="C11" s="14">
        <v>1388</v>
      </c>
      <c r="D11" s="15" t="s">
        <v>24</v>
      </c>
      <c r="E11" s="17"/>
      <c r="F11" s="17"/>
      <c r="G11" s="17"/>
      <c r="H11" s="16">
        <v>15.72</v>
      </c>
      <c r="I11" s="17"/>
      <c r="J11" s="17"/>
      <c r="K11" s="17"/>
      <c r="L11" s="16">
        <v>15.72</v>
      </c>
      <c r="M11" s="17"/>
      <c r="N11" s="17"/>
      <c r="O11" s="17"/>
      <c r="P11" s="16">
        <v>12.77</v>
      </c>
      <c r="Q11" s="17"/>
      <c r="R11" s="16">
        <v>2.95</v>
      </c>
      <c r="S11" s="26">
        <v>0.812231588507581</v>
      </c>
      <c r="T11" s="27">
        <v>89.6</v>
      </c>
      <c r="U11" s="15" t="s">
        <v>25</v>
      </c>
      <c r="V11" s="27"/>
    </row>
    <row r="12" s="2" customFormat="1" ht="24" customHeight="1" spans="1:22">
      <c r="A12" s="12">
        <v>7</v>
      </c>
      <c r="B12" s="13" t="s">
        <v>31</v>
      </c>
      <c r="C12" s="14">
        <v>1389</v>
      </c>
      <c r="D12" s="15" t="s">
        <v>24</v>
      </c>
      <c r="E12" s="17"/>
      <c r="F12" s="17"/>
      <c r="G12" s="17"/>
      <c r="H12" s="16">
        <v>33</v>
      </c>
      <c r="I12" s="17"/>
      <c r="J12" s="17"/>
      <c r="K12" s="17"/>
      <c r="L12" s="16">
        <v>33</v>
      </c>
      <c r="M12" s="17"/>
      <c r="N12" s="17"/>
      <c r="O12" s="17"/>
      <c r="P12" s="16">
        <v>33</v>
      </c>
      <c r="Q12" s="17"/>
      <c r="R12" s="16">
        <v>0</v>
      </c>
      <c r="S12" s="26">
        <v>1</v>
      </c>
      <c r="T12" s="27">
        <v>100</v>
      </c>
      <c r="U12" s="15" t="s">
        <v>25</v>
      </c>
      <c r="V12" s="27"/>
    </row>
    <row r="13" s="2" customFormat="1" ht="24" customHeight="1" spans="1:22">
      <c r="A13" s="12">
        <v>8</v>
      </c>
      <c r="B13" s="13" t="s">
        <v>32</v>
      </c>
      <c r="C13" s="14">
        <v>2587</v>
      </c>
      <c r="D13" s="15" t="s">
        <v>24</v>
      </c>
      <c r="E13" s="17"/>
      <c r="F13" s="17"/>
      <c r="G13" s="17"/>
      <c r="H13" s="16">
        <v>20.21</v>
      </c>
      <c r="I13" s="17"/>
      <c r="J13" s="17"/>
      <c r="K13" s="17"/>
      <c r="L13" s="16">
        <v>20.21</v>
      </c>
      <c r="M13" s="17"/>
      <c r="N13" s="17"/>
      <c r="O13" s="17"/>
      <c r="P13" s="16">
        <v>20.21</v>
      </c>
      <c r="Q13" s="17"/>
      <c r="R13" s="16">
        <v>0</v>
      </c>
      <c r="S13" s="26">
        <v>1</v>
      </c>
      <c r="T13" s="27">
        <v>100</v>
      </c>
      <c r="U13" s="15" t="s">
        <v>25</v>
      </c>
      <c r="V13" s="27"/>
    </row>
    <row r="14" s="2" customFormat="1" ht="24" customHeight="1" spans="1:22">
      <c r="A14" s="12">
        <v>9</v>
      </c>
      <c r="B14" s="13" t="s">
        <v>33</v>
      </c>
      <c r="C14" s="14">
        <v>2920</v>
      </c>
      <c r="D14" s="15" t="s">
        <v>24</v>
      </c>
      <c r="E14" s="17"/>
      <c r="F14" s="17"/>
      <c r="G14" s="17"/>
      <c r="H14" s="16">
        <v>5</v>
      </c>
      <c r="I14" s="17"/>
      <c r="J14" s="17"/>
      <c r="K14" s="17"/>
      <c r="L14" s="16">
        <v>5</v>
      </c>
      <c r="M14" s="17"/>
      <c r="N14" s="17"/>
      <c r="O14" s="17"/>
      <c r="P14" s="16">
        <v>4.94</v>
      </c>
      <c r="Q14" s="17"/>
      <c r="R14" s="16">
        <v>0.06</v>
      </c>
      <c r="S14" s="26">
        <v>0.988</v>
      </c>
      <c r="T14" s="27">
        <v>100</v>
      </c>
      <c r="U14" s="15" t="s">
        <v>25</v>
      </c>
      <c r="V14" s="27"/>
    </row>
    <row r="15" s="2" customFormat="1" ht="24" customHeight="1" spans="1:22">
      <c r="A15" s="12">
        <v>10</v>
      </c>
      <c r="B15" s="13" t="s">
        <v>34</v>
      </c>
      <c r="C15" s="14">
        <v>2921</v>
      </c>
      <c r="D15" s="15" t="s">
        <v>24</v>
      </c>
      <c r="E15" s="17"/>
      <c r="F15" s="17"/>
      <c r="G15" s="17"/>
      <c r="H15" s="16">
        <v>21.8</v>
      </c>
      <c r="I15" s="17"/>
      <c r="J15" s="17"/>
      <c r="K15" s="17"/>
      <c r="L15" s="16">
        <v>21.8</v>
      </c>
      <c r="M15" s="17"/>
      <c r="N15" s="17"/>
      <c r="O15" s="17"/>
      <c r="P15" s="16">
        <v>21.8</v>
      </c>
      <c r="Q15" s="17"/>
      <c r="R15" s="16">
        <v>0</v>
      </c>
      <c r="S15" s="26">
        <v>1</v>
      </c>
      <c r="T15" s="27">
        <v>96</v>
      </c>
      <c r="U15" s="15" t="s">
        <v>25</v>
      </c>
      <c r="V15" s="27"/>
    </row>
    <row r="16" s="2" customFormat="1" ht="24" customHeight="1" spans="1:22">
      <c r="A16" s="12">
        <v>11</v>
      </c>
      <c r="B16" s="13" t="s">
        <v>35</v>
      </c>
      <c r="C16" s="14">
        <v>2922</v>
      </c>
      <c r="D16" s="15" t="s">
        <v>24</v>
      </c>
      <c r="E16" s="17"/>
      <c r="F16" s="17"/>
      <c r="G16" s="17"/>
      <c r="H16" s="16">
        <v>28.6</v>
      </c>
      <c r="I16" s="17"/>
      <c r="J16" s="17"/>
      <c r="K16" s="17"/>
      <c r="L16" s="16">
        <v>28.6</v>
      </c>
      <c r="M16" s="17"/>
      <c r="N16" s="17"/>
      <c r="O16" s="17"/>
      <c r="P16" s="16">
        <v>28.6</v>
      </c>
      <c r="Q16" s="17"/>
      <c r="R16" s="16">
        <v>0</v>
      </c>
      <c r="S16" s="26">
        <v>1</v>
      </c>
      <c r="T16" s="27">
        <v>98</v>
      </c>
      <c r="U16" s="15" t="s">
        <v>25</v>
      </c>
      <c r="V16" s="27"/>
    </row>
    <row r="17" s="2" customFormat="1" ht="24" customHeight="1" spans="1:22">
      <c r="A17" s="12">
        <v>12</v>
      </c>
      <c r="B17" s="13" t="s">
        <v>36</v>
      </c>
      <c r="C17" s="14">
        <v>2923</v>
      </c>
      <c r="D17" s="15" t="s">
        <v>24</v>
      </c>
      <c r="E17" s="17"/>
      <c r="F17" s="17"/>
      <c r="G17" s="17"/>
      <c r="H17" s="16">
        <v>40</v>
      </c>
      <c r="I17" s="17"/>
      <c r="J17" s="17"/>
      <c r="K17" s="17"/>
      <c r="L17" s="16">
        <v>40</v>
      </c>
      <c r="M17" s="17"/>
      <c r="N17" s="17"/>
      <c r="O17" s="17"/>
      <c r="P17" s="18">
        <v>39.2</v>
      </c>
      <c r="Q17" s="17"/>
      <c r="R17" s="18">
        <v>0.8</v>
      </c>
      <c r="S17" s="26">
        <v>0.9799125</v>
      </c>
      <c r="T17" s="27">
        <v>90.5</v>
      </c>
      <c r="U17" s="15" t="s">
        <v>25</v>
      </c>
      <c r="V17" s="27"/>
    </row>
    <row r="18" s="3" customFormat="1" ht="28" customHeight="1" spans="1:20">
      <c r="A18" s="3" t="s">
        <v>37</v>
      </c>
      <c r="B18" s="3" t="s">
        <v>38</v>
      </c>
      <c r="J18" s="3" t="s">
        <v>39</v>
      </c>
      <c r="S18" s="28" t="s">
        <v>40</v>
      </c>
      <c r="T18" s="28"/>
    </row>
    <row r="19" s="2" customFormat="1" ht="20" customHeight="1" spans="1:22">
      <c r="A19" s="19" t="s">
        <v>41</v>
      </c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</row>
    <row r="20" s="2" customFormat="1" spans="1:22">
      <c r="A20" s="20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18:T18"/>
    <mergeCell ref="A19:V19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 U6:U12 U13:U17">
      <formula1>"优先保障,从宽安排,从紧控制,调整,调减,撤销"</formula1>
    </dataValidation>
  </dataValidations>
  <pageMargins left="0.275" right="0.236111111111111" top="0.66875" bottom="1" header="0.5" footer="0.5"/>
  <pageSetup paperSize="9" scale="61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gaj</cp:lastModifiedBy>
  <dcterms:created xsi:type="dcterms:W3CDTF">2020-04-13T05:45:00Z</dcterms:created>
  <cp:lastPrinted>2021-02-23T06:27:00Z</cp:lastPrinted>
  <dcterms:modified xsi:type="dcterms:W3CDTF">2024-05-30T08:11:48Z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6034EAB8F04640DDA20BF4F43DD9C935</vt:lpwstr>
  </property>
</Properties>
</file>