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<sst xmlns="http://schemas.openxmlformats.org/spreadsheetml/2006/main" count="176" uniqueCount="93">
  <si>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</si>
  <si>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</si>
  <si>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</si>
  <si>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</si>
  <si>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</si>
  <si>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</si>
  <si>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</si>
  <si>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</si>
  <si>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</si>
  <si>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</si>
  <si>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</si>
  <si>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</si>
  <si>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</si>
  <si>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</si>
  <si>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</si>
  <si>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</si>
  <si>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</si>
  <si>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</si>
  <si>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</si>
  <si>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</si>
  <si>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</si>
  <si>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</si>
  <si>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</si>
  <si>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石财社【2022】73号提前下达2023年中央就业补助资金（孵化基地补贴）</t>
  </si>
  <si>
    <t>石家庄市藁城区人力资源和社会保障局本级</t>
  </si>
  <si>
    <t>优先保障</t>
  </si>
  <si>
    <t>评比达标表彰活动经费</t>
  </si>
  <si>
    <t>从宽安排</t>
  </si>
  <si>
    <t>人才公寓摇号分配活动经费</t>
  </si>
  <si>
    <t>大宗印刷费</t>
  </si>
  <si>
    <t>政府系统事业单位人员考核经费</t>
  </si>
  <si>
    <t>中级职称评审费</t>
  </si>
  <si>
    <t>事业单位统一招聘人员岗前培训经费</t>
  </si>
  <si>
    <t>劳动人事争议仲裁院办案经费</t>
  </si>
  <si>
    <t>劳动保障监察活动经费</t>
  </si>
  <si>
    <t>高级职称评审费</t>
  </si>
  <si>
    <t>就业防贫公益性岗位、就业防贫岗工资及商业保险费</t>
  </si>
  <si>
    <t>扶持创业专项补助资金</t>
  </si>
  <si>
    <t>人才引进专项经费</t>
  </si>
  <si>
    <t>困难群体及农民工救助专项资金</t>
  </si>
  <si>
    <t>就业专项资金</t>
  </si>
  <si>
    <t>农民工工资应急周转金</t>
  </si>
  <si>
    <t>石财社[2022]20号下达2022年中央第二批就业补助资金（孵化基地水电场地等补贴）</t>
  </si>
  <si>
    <t>石财社[2022]64号下达2021年度新一代电子信息和生物医药产业高端人才奖励资金</t>
  </si>
  <si>
    <t>石财社[2022]116号关于下达2022年中央就业补助资金（公共就业服务能力提升示范项目）</t>
  </si>
  <si>
    <t>追加高级职称评审费</t>
  </si>
  <si>
    <t>追加中级职称评审费</t>
  </si>
  <si>
    <t>追加补充工作经费</t>
  </si>
  <si>
    <t>石财社【2022】122号关于提前下达2020年市级企业退休人员社会化管理服务资金的通知</t>
  </si>
  <si>
    <t>[323003]石家庄市藁城区社会保险中心</t>
  </si>
  <si>
    <t>石财资【2022】6号石家庄市人民政府国有资产监督管理委员会关于提前下达2023年国有企业退休人员社会化管理省级财政补助资金预算的通知</t>
  </si>
  <si>
    <t>石财社[2022]71号关于提前下达2023年省级城乡居民社会保险代办员补助资金预算指标的通知</t>
  </si>
  <si>
    <t>石财社[2022]68号关于提前下达2023年中央财政机关事业单位养老保险制度改革补助经费预算的通知</t>
  </si>
  <si>
    <t>石财社[2022]80号关于提前下达2023年中央财政城乡居民基本养老保险补助经费预算的通知</t>
  </si>
  <si>
    <t>老社保人员生活补贴</t>
  </si>
  <si>
    <t>企业养老五项指标考核专项</t>
  </si>
  <si>
    <t>城乡居民养老保险缴费补贴</t>
  </si>
  <si>
    <t>城乡居民养老保险丧葬费补助</t>
  </si>
  <si>
    <t>机关事业单位统筹外发放项目</t>
  </si>
  <si>
    <t>中人补发待遇</t>
  </si>
  <si>
    <t>退休人员职业年金虚账记实</t>
  </si>
  <si>
    <t>机关事业单位统筹内养老金补助</t>
  </si>
  <si>
    <t>城乡居民基础养老金补贴</t>
  </si>
  <si>
    <t>石财资【2022】5号石家庄市财政局关于提前下达2023年国有企业退休人员社会化管理中央财政补助资金预算的通知</t>
  </si>
  <si>
    <t>石财社[2022]82号关于提前下达2023年市级城乡居民基本养老保险补助资金预算的通知[缴费]</t>
  </si>
  <si>
    <t>石财社[2022]81号关于提前下达2023年省级城乡居民基本养老保险补助资金预算的通知[缴费]</t>
  </si>
  <si>
    <t>石财社【2023】83号关于结算2022年、下达2023年【第二批】城乡居民基本养老保险市级补助资金的通知</t>
  </si>
  <si>
    <t>石财社【2023】77号关于下达2022年城乡居民基本养老保险中央财政结算补助资金的通知</t>
  </si>
  <si>
    <t>石财社【2023】112号石家庄市财政局关于预下达2024年省级城乡居民基本养老保险补助资金的通知</t>
  </si>
  <si>
    <t>石财社[2023]80号关于下达2023年中央财政城乡居民基本养老保险补助经费预算的通知</t>
  </si>
  <si>
    <t>石财社【2023】76号关于下达2023年中央财政调整机关事业单位基本养老金水平补助经费预算的通知</t>
  </si>
  <si>
    <t>石财社[2022]82号关于提前下达2023年市级城乡居民基本养老保险补助资金预算的通知[基础]</t>
  </si>
  <si>
    <t>石财社[2022]81号关于提前下达2023年省级城乡居民基本养老保险补助资金预算的通知[基础]</t>
  </si>
  <si>
    <t>关于购买人社业务一体化平台综合柜员设备</t>
  </si>
  <si>
    <t>2023年度社保待遇领取人员资格认证所需经费</t>
  </si>
  <si>
    <t>春风行动招聘会物资费用</t>
  </si>
  <si>
    <t>藁城区就业服务中心</t>
  </si>
  <si>
    <t>就业补助资金</t>
  </si>
  <si>
    <t>298、2196、2198、2199、2202</t>
  </si>
  <si>
    <t>自收自支工作人员工资及各项补助</t>
  </si>
  <si>
    <t>321、2194</t>
  </si>
  <si>
    <t>租赁办公用房</t>
  </si>
  <si>
    <t>劳务派遣人员经费</t>
  </si>
  <si>
    <t>关于提前下达2023年市级普惠金融发展专项（创业担保贷款贴息及奖补）资金、关于提前下达2023年省级普惠金融发展专项（创业担保贷款贴息及奖补）资金、关于提前下达中央2023年普惠金融发展专项（创业担保贷款贴息）资金、创业担保贴息、石财社[2021]85号关于提前下达2022年中央创业担保贷款贴息资金、石财金[2022]16号关于调整2022年度省级普惠金融发展专项（创业担保贷款贴息及奖补）资金预算、石财金[2023]13号2023年中央普惠金融发展专项资金</t>
  </si>
  <si>
    <t>293、295、296、312、1839、1840、2190</t>
  </si>
  <si>
    <t>办公用房水电暖费用</t>
  </si>
  <si>
    <t>创业监管培训</t>
  </si>
  <si>
    <t>就业服务经费</t>
  </si>
  <si>
    <t>流动人员档案管理经费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</si>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</sst>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6"/>
  <sheetViews>
    <sheetView tabSelected="1" zoomScale="115" zoomScaleNormal="115" topLeftCell="A39" workbookViewId="0">
      <selection activeCell="D49" sqref="D49"/>
    </sheetView>
  </sheetViews>
  <sheetFormatPr defaultColWidth="8.89166666666667" defaultRowHeight="13.5"/>
  <cols>
    <col min="1" max="1" width="6.98333333333333" customWidth="1"/>
    <col min="2" max="2" width="90.325" customWidth="1"/>
    <col min="3" max="3" width="10.5" customWidth="1"/>
    <col min="4" max="4" width="40" customWidth="1"/>
    <col min="5" max="6" width="10.375"/>
    <col min="9" max="10" width="10.375"/>
    <col min="12" max="12" width="11.5"/>
    <col min="13" max="13" width="9.37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6" t="s">
        <v>0</v>
      </c>
      <c r="B1" s="7"/>
    </row>
    <row r="2" ht="22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1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2" t="s">
        <v>4</v>
      </c>
      <c r="V3" s="22"/>
    </row>
    <row r="4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1"/>
      <c r="M4" s="11" t="s">
        <v>11</v>
      </c>
      <c r="N4" s="12"/>
      <c r="O4" s="12"/>
      <c r="P4" s="21"/>
      <c r="Q4" s="10" t="s">
        <v>12</v>
      </c>
      <c r="R4" s="10"/>
      <c r="S4" s="23" t="s">
        <v>13</v>
      </c>
      <c r="T4" s="23" t="s">
        <v>14</v>
      </c>
      <c r="U4" s="23" t="s">
        <v>15</v>
      </c>
      <c r="V4" s="23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4"/>
      <c r="T5" s="24"/>
      <c r="U5" s="24"/>
      <c r="V5" s="24"/>
    </row>
    <row r="6" ht="14.25" spans="1:22">
      <c r="A6" s="14">
        <v>1</v>
      </c>
      <c r="B6" s="15" t="s">
        <v>23</v>
      </c>
      <c r="C6" s="16">
        <v>297</v>
      </c>
      <c r="D6" s="14" t="s">
        <v>24</v>
      </c>
      <c r="E6" s="17">
        <v>200</v>
      </c>
      <c r="F6" s="18"/>
      <c r="G6" s="17"/>
      <c r="H6" s="17"/>
      <c r="I6" s="17">
        <v>200</v>
      </c>
      <c r="J6" s="18"/>
      <c r="K6" s="17"/>
      <c r="L6" s="17"/>
      <c r="M6" s="17">
        <v>200</v>
      </c>
      <c r="N6" s="18"/>
      <c r="O6" s="18"/>
      <c r="P6" s="17"/>
      <c r="Q6" s="18"/>
      <c r="R6" s="17">
        <v>0</v>
      </c>
      <c r="S6" s="25">
        <v>1</v>
      </c>
      <c r="T6" s="18">
        <v>100</v>
      </c>
      <c r="U6" s="18" t="s">
        <v>25</v>
      </c>
      <c r="V6" s="18"/>
    </row>
    <row r="7" ht="14.25" spans="1:22">
      <c r="A7" s="14">
        <v>2</v>
      </c>
      <c r="B7" s="15" t="s">
        <v>26</v>
      </c>
      <c r="C7" s="16">
        <v>301</v>
      </c>
      <c r="D7" s="14" t="s">
        <v>24</v>
      </c>
      <c r="E7" s="18"/>
      <c r="F7" s="18"/>
      <c r="G7" s="18"/>
      <c r="H7" s="17">
        <v>1.5</v>
      </c>
      <c r="I7" s="18"/>
      <c r="J7" s="18"/>
      <c r="K7" s="18"/>
      <c r="L7" s="17">
        <v>1.5</v>
      </c>
      <c r="M7" s="18"/>
      <c r="N7" s="18"/>
      <c r="O7" s="18"/>
      <c r="P7" s="17">
        <v>0.62</v>
      </c>
      <c r="Q7" s="18"/>
      <c r="R7" s="17">
        <v>0.88</v>
      </c>
      <c r="S7" s="25">
        <v>0.413333333333333</v>
      </c>
      <c r="T7" s="18">
        <v>95</v>
      </c>
      <c r="U7" s="18" t="s">
        <v>27</v>
      </c>
      <c r="V7" s="18"/>
    </row>
    <row r="8" ht="14.25" spans="1:22">
      <c r="A8" s="14">
        <v>3</v>
      </c>
      <c r="B8" s="15" t="s">
        <v>28</v>
      </c>
      <c r="C8" s="16">
        <v>302</v>
      </c>
      <c r="D8" s="14" t="s">
        <v>24</v>
      </c>
      <c r="E8" s="14"/>
      <c r="F8" s="14"/>
      <c r="G8" s="14"/>
      <c r="H8" s="17">
        <v>1.5</v>
      </c>
      <c r="I8" s="14"/>
      <c r="J8" s="14"/>
      <c r="K8" s="14"/>
      <c r="L8" s="17">
        <v>1.5</v>
      </c>
      <c r="M8" s="14"/>
      <c r="N8" s="14"/>
      <c r="O8" s="14"/>
      <c r="P8" s="17">
        <v>1.1</v>
      </c>
      <c r="Q8" s="14"/>
      <c r="R8" s="17">
        <v>0.4</v>
      </c>
      <c r="S8" s="25">
        <v>0.733333333333333</v>
      </c>
      <c r="T8" s="14">
        <v>97</v>
      </c>
      <c r="U8" s="18" t="s">
        <v>27</v>
      </c>
      <c r="V8" s="14"/>
    </row>
    <row r="9" ht="14.25" spans="1:22">
      <c r="A9" s="14">
        <v>4</v>
      </c>
      <c r="B9" s="15" t="s">
        <v>29</v>
      </c>
      <c r="C9" s="16">
        <v>305</v>
      </c>
      <c r="D9" s="14" t="s">
        <v>24</v>
      </c>
      <c r="E9" s="14"/>
      <c r="F9" s="14"/>
      <c r="G9" s="14"/>
      <c r="H9" s="17">
        <v>3</v>
      </c>
      <c r="I9" s="14"/>
      <c r="J9" s="14"/>
      <c r="K9" s="14"/>
      <c r="L9" s="17">
        <v>3</v>
      </c>
      <c r="M9" s="14"/>
      <c r="N9" s="14"/>
      <c r="O9" s="14"/>
      <c r="P9" s="17">
        <v>3</v>
      </c>
      <c r="Q9" s="14"/>
      <c r="R9" s="17">
        <v>0</v>
      </c>
      <c r="S9" s="25">
        <v>1</v>
      </c>
      <c r="T9" s="14">
        <v>99</v>
      </c>
      <c r="U9" s="18" t="s">
        <v>27</v>
      </c>
      <c r="V9" s="14"/>
    </row>
    <row r="10" ht="21" customHeight="1" spans="1:22">
      <c r="A10" s="14">
        <v>5</v>
      </c>
      <c r="B10" s="15" t="s">
        <v>30</v>
      </c>
      <c r="C10" s="16">
        <v>306</v>
      </c>
      <c r="D10" s="14" t="s">
        <v>24</v>
      </c>
      <c r="E10" s="14"/>
      <c r="F10" s="14"/>
      <c r="G10" s="14"/>
      <c r="H10" s="17">
        <v>4</v>
      </c>
      <c r="I10" s="14"/>
      <c r="J10" s="14"/>
      <c r="K10" s="14"/>
      <c r="L10" s="17">
        <v>4</v>
      </c>
      <c r="M10" s="14"/>
      <c r="N10" s="14"/>
      <c r="O10" s="14"/>
      <c r="P10" s="17">
        <v>3.9967</v>
      </c>
      <c r="Q10" s="14"/>
      <c r="R10" s="17">
        <v>0.0033</v>
      </c>
      <c r="S10" s="25">
        <v>0.999175</v>
      </c>
      <c r="T10" s="14">
        <v>99</v>
      </c>
      <c r="U10" s="18" t="s">
        <v>27</v>
      </c>
      <c r="V10" s="14"/>
    </row>
    <row r="11" ht="14.25" spans="1:22">
      <c r="A11" s="14">
        <v>6</v>
      </c>
      <c r="B11" s="15" t="s">
        <v>31</v>
      </c>
      <c r="C11" s="16">
        <v>307</v>
      </c>
      <c r="D11" s="14" t="s">
        <v>24</v>
      </c>
      <c r="E11" s="14"/>
      <c r="F11" s="14"/>
      <c r="G11" s="14"/>
      <c r="H11" s="17">
        <v>4.48</v>
      </c>
      <c r="I11" s="14"/>
      <c r="J11" s="14"/>
      <c r="K11" s="14"/>
      <c r="L11" s="17">
        <v>4.48</v>
      </c>
      <c r="M11" s="14"/>
      <c r="N11" s="14"/>
      <c r="O11" s="14"/>
      <c r="P11" s="17">
        <v>4.48</v>
      </c>
      <c r="Q11" s="14"/>
      <c r="R11" s="17">
        <v>0</v>
      </c>
      <c r="S11" s="25">
        <v>1</v>
      </c>
      <c r="T11" s="14">
        <v>100</v>
      </c>
      <c r="U11" s="18" t="s">
        <v>25</v>
      </c>
      <c r="V11" s="14"/>
    </row>
    <row r="12" ht="14.25" spans="1:22">
      <c r="A12" s="14">
        <v>7</v>
      </c>
      <c r="B12" s="15" t="s">
        <v>32</v>
      </c>
      <c r="C12" s="16">
        <v>309</v>
      </c>
      <c r="D12" s="14" t="s">
        <v>24</v>
      </c>
      <c r="E12" s="14"/>
      <c r="F12" s="14"/>
      <c r="G12" s="14"/>
      <c r="H12" s="17">
        <v>5</v>
      </c>
      <c r="I12" s="14"/>
      <c r="J12" s="14"/>
      <c r="K12" s="14"/>
      <c r="L12" s="17">
        <v>5</v>
      </c>
      <c r="M12" s="14"/>
      <c r="N12" s="14"/>
      <c r="O12" s="14"/>
      <c r="P12" s="17">
        <v>2.8921</v>
      </c>
      <c r="Q12" s="14"/>
      <c r="R12" s="17">
        <v>2.1079</v>
      </c>
      <c r="S12" s="25">
        <v>0.57842</v>
      </c>
      <c r="T12" s="14">
        <v>96</v>
      </c>
      <c r="U12" s="18" t="s">
        <v>27</v>
      </c>
      <c r="V12" s="14"/>
    </row>
    <row r="13" ht="14.25" spans="1:22">
      <c r="A13" s="14">
        <v>8</v>
      </c>
      <c r="B13" s="15" t="s">
        <v>33</v>
      </c>
      <c r="C13" s="16">
        <v>310</v>
      </c>
      <c r="D13" s="14" t="s">
        <v>24</v>
      </c>
      <c r="E13" s="14"/>
      <c r="F13" s="14"/>
      <c r="G13" s="14"/>
      <c r="H13" s="17">
        <v>5</v>
      </c>
      <c r="I13" s="14"/>
      <c r="J13" s="14"/>
      <c r="K13" s="14"/>
      <c r="L13" s="17">
        <v>5</v>
      </c>
      <c r="M13" s="14"/>
      <c r="N13" s="14"/>
      <c r="O13" s="14"/>
      <c r="P13" s="17">
        <v>4.5358</v>
      </c>
      <c r="Q13" s="14"/>
      <c r="R13" s="17">
        <v>0.4642</v>
      </c>
      <c r="S13" s="25">
        <v>0.90716</v>
      </c>
      <c r="T13" s="14">
        <v>99</v>
      </c>
      <c r="U13" s="18" t="s">
        <v>27</v>
      </c>
      <c r="V13" s="14"/>
    </row>
    <row r="14" ht="14.25" spans="1:22">
      <c r="A14" s="14">
        <v>9</v>
      </c>
      <c r="B14" s="15" t="s">
        <v>34</v>
      </c>
      <c r="C14" s="16">
        <v>311</v>
      </c>
      <c r="D14" s="14" t="s">
        <v>24</v>
      </c>
      <c r="E14" s="14"/>
      <c r="F14" s="14"/>
      <c r="G14" s="14"/>
      <c r="H14" s="17">
        <v>5</v>
      </c>
      <c r="I14" s="14"/>
      <c r="J14" s="14"/>
      <c r="K14" s="14"/>
      <c r="L14" s="17">
        <v>5</v>
      </c>
      <c r="M14" s="14"/>
      <c r="N14" s="14"/>
      <c r="O14" s="14"/>
      <c r="P14" s="17">
        <v>5</v>
      </c>
      <c r="Q14" s="14"/>
      <c r="R14" s="17">
        <v>0</v>
      </c>
      <c r="S14" s="25">
        <v>1</v>
      </c>
      <c r="T14" s="14">
        <v>95</v>
      </c>
      <c r="U14" s="18" t="s">
        <v>27</v>
      </c>
      <c r="V14" s="14"/>
    </row>
    <row r="15" ht="14.25" spans="1:22">
      <c r="A15" s="14">
        <v>10</v>
      </c>
      <c r="B15" s="15" t="s">
        <v>35</v>
      </c>
      <c r="C15" s="16">
        <v>313</v>
      </c>
      <c r="D15" s="14" t="s">
        <v>24</v>
      </c>
      <c r="E15" s="14"/>
      <c r="F15" s="14"/>
      <c r="G15" s="14"/>
      <c r="H15" s="17">
        <v>10.8</v>
      </c>
      <c r="I15" s="14"/>
      <c r="J15" s="14"/>
      <c r="K15" s="14"/>
      <c r="L15" s="17">
        <v>10.8</v>
      </c>
      <c r="M15" s="14"/>
      <c r="N15" s="14"/>
      <c r="O15" s="14"/>
      <c r="P15" s="17">
        <v>10.8</v>
      </c>
      <c r="Q15" s="14"/>
      <c r="R15" s="17">
        <v>0</v>
      </c>
      <c r="S15" s="25">
        <v>1</v>
      </c>
      <c r="T15" s="14">
        <v>98</v>
      </c>
      <c r="U15" s="18" t="s">
        <v>25</v>
      </c>
      <c r="V15" s="14"/>
    </row>
    <row r="16" ht="14.25" spans="1:22">
      <c r="A16" s="14">
        <v>11</v>
      </c>
      <c r="B16" s="15" t="s">
        <v>36</v>
      </c>
      <c r="C16" s="16">
        <v>314</v>
      </c>
      <c r="D16" s="14" t="s">
        <v>24</v>
      </c>
      <c r="E16" s="14"/>
      <c r="F16" s="14"/>
      <c r="G16" s="14"/>
      <c r="H16" s="17">
        <v>15</v>
      </c>
      <c r="I16" s="14"/>
      <c r="J16" s="14"/>
      <c r="K16" s="14"/>
      <c r="L16" s="17">
        <v>15</v>
      </c>
      <c r="M16" s="14"/>
      <c r="N16" s="14"/>
      <c r="O16" s="14"/>
      <c r="P16" s="17">
        <v>9.2508</v>
      </c>
      <c r="Q16" s="14"/>
      <c r="R16" s="17">
        <v>5.7492</v>
      </c>
      <c r="S16" s="25">
        <v>0.61672</v>
      </c>
      <c r="T16" s="14">
        <v>94</v>
      </c>
      <c r="U16" s="18" t="s">
        <v>25</v>
      </c>
      <c r="V16" s="14"/>
    </row>
    <row r="17" ht="14.25" spans="1:22">
      <c r="A17" s="14">
        <v>12</v>
      </c>
      <c r="B17" s="15" t="s">
        <v>37</v>
      </c>
      <c r="C17" s="16">
        <v>317</v>
      </c>
      <c r="D17" s="14" t="s">
        <v>24</v>
      </c>
      <c r="E17" s="14"/>
      <c r="F17" s="14"/>
      <c r="G17" s="14"/>
      <c r="H17" s="17">
        <v>25</v>
      </c>
      <c r="I17" s="14"/>
      <c r="J17" s="14"/>
      <c r="K17" s="14"/>
      <c r="L17" s="17">
        <v>25</v>
      </c>
      <c r="M17" s="14"/>
      <c r="N17" s="14"/>
      <c r="O17" s="14"/>
      <c r="P17" s="17">
        <v>0.5</v>
      </c>
      <c r="Q17" s="14"/>
      <c r="R17" s="17">
        <v>24.5</v>
      </c>
      <c r="S17" s="25">
        <v>0.02</v>
      </c>
      <c r="T17" s="14">
        <v>82</v>
      </c>
      <c r="U17" s="18" t="s">
        <v>27</v>
      </c>
      <c r="V17" s="14"/>
    </row>
    <row r="18" s="2" customFormat="1" ht="14.25" spans="1:22">
      <c r="A18" s="14">
        <v>13</v>
      </c>
      <c r="B18" s="15" t="s">
        <v>38</v>
      </c>
      <c r="C18" s="16">
        <v>319</v>
      </c>
      <c r="D18" s="19" t="s">
        <v>24</v>
      </c>
      <c r="E18" s="19"/>
      <c r="F18" s="19"/>
      <c r="G18" s="19"/>
      <c r="H18" s="17">
        <v>50</v>
      </c>
      <c r="I18" s="19"/>
      <c r="J18" s="19"/>
      <c r="K18" s="19"/>
      <c r="L18" s="17">
        <v>50</v>
      </c>
      <c r="M18" s="19"/>
      <c r="N18" s="19"/>
      <c r="O18" s="19"/>
      <c r="P18" s="17">
        <v>4.05</v>
      </c>
      <c r="Q18" s="19"/>
      <c r="R18" s="17">
        <v>45.95</v>
      </c>
      <c r="S18" s="25">
        <v>0.081</v>
      </c>
      <c r="T18" s="19">
        <v>91</v>
      </c>
      <c r="U18" s="18" t="s">
        <v>27</v>
      </c>
      <c r="V18" s="19"/>
    </row>
    <row r="19" s="2" customFormat="1" ht="14.25" spans="1:22">
      <c r="A19" s="14">
        <v>14</v>
      </c>
      <c r="B19" s="15" t="s">
        <v>39</v>
      </c>
      <c r="C19" s="16">
        <v>322</v>
      </c>
      <c r="D19" s="19" t="s">
        <v>24</v>
      </c>
      <c r="E19" s="19"/>
      <c r="F19" s="19"/>
      <c r="G19" s="19"/>
      <c r="H19" s="17">
        <v>62.55</v>
      </c>
      <c r="I19" s="19"/>
      <c r="J19" s="19"/>
      <c r="K19" s="19"/>
      <c r="L19" s="17">
        <v>62.55</v>
      </c>
      <c r="M19" s="19"/>
      <c r="N19" s="19"/>
      <c r="O19" s="19"/>
      <c r="P19" s="17">
        <v>62.55</v>
      </c>
      <c r="Q19" s="19"/>
      <c r="R19" s="17">
        <v>0</v>
      </c>
      <c r="S19" s="25">
        <v>1</v>
      </c>
      <c r="T19" s="19">
        <v>100</v>
      </c>
      <c r="U19" s="18" t="s">
        <v>25</v>
      </c>
      <c r="V19" s="19"/>
    </row>
    <row r="20" s="2" customFormat="1" ht="14.25" spans="1:22">
      <c r="A20" s="14">
        <v>15</v>
      </c>
      <c r="B20" s="15" t="s">
        <v>40</v>
      </c>
      <c r="C20" s="16">
        <v>323</v>
      </c>
      <c r="D20" s="19" t="s">
        <v>24</v>
      </c>
      <c r="E20" s="19"/>
      <c r="F20" s="19"/>
      <c r="G20" s="19"/>
      <c r="H20" s="17">
        <v>50</v>
      </c>
      <c r="I20" s="19"/>
      <c r="J20" s="19"/>
      <c r="K20" s="19"/>
      <c r="L20" s="17">
        <v>50</v>
      </c>
      <c r="M20" s="19"/>
      <c r="N20" s="19"/>
      <c r="O20" s="19"/>
      <c r="P20" s="17">
        <v>50</v>
      </c>
      <c r="Q20" s="19"/>
      <c r="R20" s="17">
        <v>0</v>
      </c>
      <c r="S20" s="25">
        <v>1</v>
      </c>
      <c r="T20" s="19">
        <v>98</v>
      </c>
      <c r="U20" s="18" t="s">
        <v>25</v>
      </c>
      <c r="V20" s="19"/>
    </row>
    <row r="21" s="2" customFormat="1" ht="14.25" spans="1:22">
      <c r="A21" s="14">
        <v>16</v>
      </c>
      <c r="B21" s="15" t="s">
        <v>41</v>
      </c>
      <c r="C21" s="16">
        <v>326</v>
      </c>
      <c r="D21" s="19" t="s">
        <v>24</v>
      </c>
      <c r="E21" s="19"/>
      <c r="F21" s="19"/>
      <c r="G21" s="19"/>
      <c r="H21" s="17">
        <v>500</v>
      </c>
      <c r="I21" s="19"/>
      <c r="J21" s="19"/>
      <c r="K21" s="19"/>
      <c r="L21" s="17">
        <v>500</v>
      </c>
      <c r="M21" s="19"/>
      <c r="N21" s="19"/>
      <c r="O21" s="19"/>
      <c r="P21" s="17">
        <v>0</v>
      </c>
      <c r="Q21" s="17">
        <v>500</v>
      </c>
      <c r="R21" s="17"/>
      <c r="S21" s="25">
        <v>0</v>
      </c>
      <c r="T21" s="19">
        <v>100</v>
      </c>
      <c r="U21" s="18" t="s">
        <v>25</v>
      </c>
      <c r="V21" s="19"/>
    </row>
    <row r="22" s="2" customFormat="1" ht="14.25" spans="1:22">
      <c r="A22" s="14">
        <v>17</v>
      </c>
      <c r="B22" s="15" t="s">
        <v>42</v>
      </c>
      <c r="C22" s="16">
        <v>1838</v>
      </c>
      <c r="D22" s="19" t="s">
        <v>24</v>
      </c>
      <c r="E22" s="17">
        <v>0.226126</v>
      </c>
      <c r="F22" s="19"/>
      <c r="G22" s="17"/>
      <c r="H22" s="17"/>
      <c r="I22" s="17">
        <v>0.226126</v>
      </c>
      <c r="J22" s="19"/>
      <c r="K22" s="17"/>
      <c r="L22" s="17"/>
      <c r="M22" s="17">
        <v>0.226126</v>
      </c>
      <c r="N22" s="19"/>
      <c r="O22" s="19"/>
      <c r="P22" s="17"/>
      <c r="Q22" s="19"/>
      <c r="R22" s="17">
        <v>0</v>
      </c>
      <c r="S22" s="25">
        <v>1</v>
      </c>
      <c r="T22" s="19">
        <v>100</v>
      </c>
      <c r="U22" s="18" t="s">
        <v>25</v>
      </c>
      <c r="V22" s="19"/>
    </row>
    <row r="23" s="2" customFormat="1" ht="14.25" spans="1:22">
      <c r="A23" s="14">
        <v>18</v>
      </c>
      <c r="B23" s="15" t="s">
        <v>43</v>
      </c>
      <c r="C23" s="16">
        <v>1841</v>
      </c>
      <c r="D23" s="19" t="s">
        <v>24</v>
      </c>
      <c r="E23" s="19"/>
      <c r="F23" s="19"/>
      <c r="G23" s="17">
        <v>6.86</v>
      </c>
      <c r="H23" s="17"/>
      <c r="I23" s="19"/>
      <c r="J23" s="19"/>
      <c r="K23" s="17">
        <v>6.86</v>
      </c>
      <c r="L23" s="17"/>
      <c r="M23" s="19"/>
      <c r="N23" s="19"/>
      <c r="O23" s="17">
        <v>6.86</v>
      </c>
      <c r="P23" s="17"/>
      <c r="Q23" s="19"/>
      <c r="R23" s="17">
        <v>0</v>
      </c>
      <c r="S23" s="25">
        <v>1</v>
      </c>
      <c r="T23" s="19">
        <v>98</v>
      </c>
      <c r="U23" s="18" t="s">
        <v>25</v>
      </c>
      <c r="V23" s="19"/>
    </row>
    <row r="24" s="2" customFormat="1" ht="14.25" spans="1:22">
      <c r="A24" s="14">
        <v>19</v>
      </c>
      <c r="B24" s="15" t="s">
        <v>44</v>
      </c>
      <c r="C24" s="16">
        <v>1842</v>
      </c>
      <c r="D24" s="19" t="s">
        <v>24</v>
      </c>
      <c r="E24" s="17">
        <v>262.3904</v>
      </c>
      <c r="F24" s="19"/>
      <c r="G24" s="17"/>
      <c r="H24" s="17"/>
      <c r="I24" s="17">
        <v>262.3904</v>
      </c>
      <c r="J24" s="19"/>
      <c r="K24" s="17"/>
      <c r="L24" s="17"/>
      <c r="M24" s="17">
        <v>262.3904</v>
      </c>
      <c r="N24" s="19"/>
      <c r="O24" s="19"/>
      <c r="P24" s="17"/>
      <c r="Q24" s="19"/>
      <c r="R24" s="17">
        <v>0</v>
      </c>
      <c r="S24" s="25">
        <v>1</v>
      </c>
      <c r="T24" s="19">
        <v>98</v>
      </c>
      <c r="U24" s="18" t="s">
        <v>25</v>
      </c>
      <c r="V24" s="19"/>
    </row>
    <row r="25" s="2" customFormat="1" ht="14.25" spans="1:22">
      <c r="A25" s="14">
        <v>20</v>
      </c>
      <c r="B25" s="15" t="s">
        <v>45</v>
      </c>
      <c r="C25" s="16">
        <v>2187</v>
      </c>
      <c r="D25" s="19" t="s">
        <v>24</v>
      </c>
      <c r="E25" s="19"/>
      <c r="F25" s="19"/>
      <c r="G25" s="19"/>
      <c r="H25" s="17">
        <v>1.097</v>
      </c>
      <c r="I25" s="19"/>
      <c r="J25" s="19"/>
      <c r="K25" s="19"/>
      <c r="L25" s="17">
        <v>1.097</v>
      </c>
      <c r="M25" s="19"/>
      <c r="N25" s="19"/>
      <c r="O25" s="19"/>
      <c r="P25" s="17">
        <v>1.097</v>
      </c>
      <c r="Q25" s="19"/>
      <c r="R25" s="17">
        <v>0</v>
      </c>
      <c r="S25" s="25">
        <v>1</v>
      </c>
      <c r="T25" s="19">
        <v>98</v>
      </c>
      <c r="U25" s="18" t="s">
        <v>25</v>
      </c>
      <c r="V25" s="19"/>
    </row>
    <row r="26" s="2" customFormat="1" ht="14.25" spans="1:22">
      <c r="A26" s="14">
        <v>21</v>
      </c>
      <c r="B26" s="15" t="s">
        <v>46</v>
      </c>
      <c r="C26" s="16">
        <v>2188</v>
      </c>
      <c r="D26" s="19" t="s">
        <v>24</v>
      </c>
      <c r="E26" s="19"/>
      <c r="F26" s="19"/>
      <c r="G26" s="19"/>
      <c r="H26" s="17">
        <v>1.851</v>
      </c>
      <c r="I26" s="19"/>
      <c r="J26" s="19"/>
      <c r="K26" s="19"/>
      <c r="L26" s="17">
        <v>1.851</v>
      </c>
      <c r="M26" s="19"/>
      <c r="N26" s="19"/>
      <c r="O26" s="19"/>
      <c r="P26" s="17">
        <v>1.851</v>
      </c>
      <c r="Q26" s="19"/>
      <c r="R26" s="17">
        <v>0</v>
      </c>
      <c r="S26" s="25">
        <v>1</v>
      </c>
      <c r="T26" s="19">
        <v>100</v>
      </c>
      <c r="U26" s="18" t="s">
        <v>25</v>
      </c>
      <c r="V26" s="19"/>
    </row>
    <row r="27" s="2" customFormat="1" ht="14.25" spans="1:22">
      <c r="A27" s="14">
        <v>22</v>
      </c>
      <c r="B27" s="15" t="s">
        <v>47</v>
      </c>
      <c r="C27" s="16">
        <v>2191</v>
      </c>
      <c r="D27" s="19" t="s">
        <v>24</v>
      </c>
      <c r="E27" s="19"/>
      <c r="F27" s="19"/>
      <c r="G27" s="19"/>
      <c r="H27" s="17">
        <v>9</v>
      </c>
      <c r="I27" s="19"/>
      <c r="J27" s="19"/>
      <c r="K27" s="19"/>
      <c r="L27" s="17">
        <v>9</v>
      </c>
      <c r="M27" s="19"/>
      <c r="N27" s="19"/>
      <c r="O27" s="19"/>
      <c r="P27" s="17">
        <v>7.217166</v>
      </c>
      <c r="Q27" s="19"/>
      <c r="R27" s="17">
        <v>1.782834</v>
      </c>
      <c r="S27" s="25">
        <v>0.801907333333333</v>
      </c>
      <c r="T27" s="19">
        <v>94</v>
      </c>
      <c r="U27" s="18" t="s">
        <v>27</v>
      </c>
      <c r="V27" s="19"/>
    </row>
    <row r="28" customFormat="1" ht="14.25" spans="1:22">
      <c r="A28" s="14">
        <v>23</v>
      </c>
      <c r="B28" s="15" t="s">
        <v>48</v>
      </c>
      <c r="C28" s="16">
        <v>291</v>
      </c>
      <c r="D28" s="16" t="s">
        <v>49</v>
      </c>
      <c r="E28" s="18"/>
      <c r="F28" s="18"/>
      <c r="G28" s="18">
        <v>2.7</v>
      </c>
      <c r="H28" s="17"/>
      <c r="I28" s="18"/>
      <c r="J28" s="18"/>
      <c r="K28" s="18">
        <v>2.7</v>
      </c>
      <c r="L28" s="18"/>
      <c r="M28" s="18"/>
      <c r="N28" s="18"/>
      <c r="O28" s="18">
        <v>2.7</v>
      </c>
      <c r="P28" s="17"/>
      <c r="Q28" s="18">
        <v>0</v>
      </c>
      <c r="R28" s="17">
        <v>0</v>
      </c>
      <c r="S28" s="26">
        <v>1</v>
      </c>
      <c r="T28" s="18">
        <v>94.5</v>
      </c>
      <c r="U28" s="18"/>
      <c r="V28" s="18"/>
    </row>
    <row r="29" customFormat="1" ht="27" spans="1:22">
      <c r="A29" s="14">
        <v>24</v>
      </c>
      <c r="B29" s="15" t="s">
        <v>50</v>
      </c>
      <c r="C29" s="16">
        <v>292</v>
      </c>
      <c r="D29" s="16" t="s">
        <v>49</v>
      </c>
      <c r="E29" s="18"/>
      <c r="F29" s="18">
        <v>2.8</v>
      </c>
      <c r="G29" s="18"/>
      <c r="H29" s="17"/>
      <c r="I29" s="18"/>
      <c r="J29" s="18">
        <v>2.8</v>
      </c>
      <c r="K29" s="18"/>
      <c r="L29" s="18"/>
      <c r="M29" s="18"/>
      <c r="N29" s="18">
        <v>2.8</v>
      </c>
      <c r="O29" s="18"/>
      <c r="P29" s="17"/>
      <c r="Q29" s="18">
        <v>0</v>
      </c>
      <c r="R29" s="17">
        <v>0</v>
      </c>
      <c r="S29" s="26">
        <v>1</v>
      </c>
      <c r="T29" s="18">
        <v>94.5</v>
      </c>
      <c r="U29" s="18"/>
      <c r="V29" s="18"/>
    </row>
    <row r="30" ht="14.25" spans="1:22">
      <c r="A30" s="14">
        <v>25</v>
      </c>
      <c r="B30" s="15" t="s">
        <v>51</v>
      </c>
      <c r="C30" s="16">
        <v>294</v>
      </c>
      <c r="D30" s="16" t="s">
        <v>49</v>
      </c>
      <c r="E30" s="14"/>
      <c r="F30" s="14">
        <v>8</v>
      </c>
      <c r="G30" s="14"/>
      <c r="H30" s="17"/>
      <c r="I30" s="14"/>
      <c r="J30" s="14">
        <v>8</v>
      </c>
      <c r="K30" s="14"/>
      <c r="L30" s="14"/>
      <c r="M30" s="14"/>
      <c r="N30" s="14">
        <v>8</v>
      </c>
      <c r="O30" s="14"/>
      <c r="P30" s="17"/>
      <c r="Q30" s="14">
        <v>0</v>
      </c>
      <c r="R30" s="17">
        <v>0</v>
      </c>
      <c r="S30" s="26">
        <v>1</v>
      </c>
      <c r="T30" s="14">
        <v>96</v>
      </c>
      <c r="U30" s="18"/>
      <c r="V30" s="14"/>
    </row>
    <row r="31" ht="14.25" spans="1:22">
      <c r="A31" s="14">
        <v>26</v>
      </c>
      <c r="B31" s="15" t="s">
        <v>52</v>
      </c>
      <c r="C31" s="16">
        <v>299</v>
      </c>
      <c r="D31" s="16" t="s">
        <v>49</v>
      </c>
      <c r="E31" s="14">
        <v>3954</v>
      </c>
      <c r="F31" s="14"/>
      <c r="G31" s="14"/>
      <c r="H31" s="17"/>
      <c r="I31" s="14">
        <v>3954</v>
      </c>
      <c r="J31" s="14"/>
      <c r="K31" s="14"/>
      <c r="L31" s="14"/>
      <c r="M31" s="14">
        <v>3954</v>
      </c>
      <c r="N31" s="14"/>
      <c r="O31" s="14"/>
      <c r="P31" s="17"/>
      <c r="Q31" s="14">
        <v>0</v>
      </c>
      <c r="R31" s="17">
        <v>0</v>
      </c>
      <c r="S31" s="26">
        <v>1</v>
      </c>
      <c r="T31" s="14">
        <v>96</v>
      </c>
      <c r="U31" s="18"/>
      <c r="V31" s="14"/>
    </row>
    <row r="32" ht="21" customHeight="1" spans="1:22">
      <c r="A32" s="14">
        <v>27</v>
      </c>
      <c r="B32" s="15" t="s">
        <v>53</v>
      </c>
      <c r="C32" s="16">
        <v>300</v>
      </c>
      <c r="D32" s="16" t="s">
        <v>49</v>
      </c>
      <c r="E32" s="14">
        <v>14483</v>
      </c>
      <c r="F32" s="14"/>
      <c r="G32" s="14"/>
      <c r="H32" s="17"/>
      <c r="I32" s="14">
        <v>14483</v>
      </c>
      <c r="J32" s="14"/>
      <c r="K32" s="14"/>
      <c r="L32" s="14"/>
      <c r="M32" s="14">
        <v>14483</v>
      </c>
      <c r="N32" s="14"/>
      <c r="O32" s="14"/>
      <c r="P32" s="17"/>
      <c r="Q32" s="14">
        <v>0</v>
      </c>
      <c r="R32" s="17">
        <v>0</v>
      </c>
      <c r="S32" s="26">
        <v>1</v>
      </c>
      <c r="T32" s="14">
        <v>93</v>
      </c>
      <c r="U32" s="18"/>
      <c r="V32" s="14"/>
    </row>
    <row r="33" ht="14.25" spans="1:22">
      <c r="A33" s="14">
        <v>28</v>
      </c>
      <c r="B33" s="15" t="s">
        <v>54</v>
      </c>
      <c r="C33" s="16">
        <v>303</v>
      </c>
      <c r="D33" s="16" t="s">
        <v>49</v>
      </c>
      <c r="E33" s="14"/>
      <c r="F33" s="14"/>
      <c r="G33" s="14"/>
      <c r="H33" s="17">
        <v>2.88</v>
      </c>
      <c r="I33" s="14"/>
      <c r="J33" s="14"/>
      <c r="K33" s="14"/>
      <c r="L33" s="14"/>
      <c r="M33" s="14"/>
      <c r="N33" s="14"/>
      <c r="O33" s="14"/>
      <c r="P33" s="17">
        <v>2.487095</v>
      </c>
      <c r="Q33" s="17">
        <v>0</v>
      </c>
      <c r="R33" s="17">
        <v>0.392905</v>
      </c>
      <c r="S33" s="26">
        <v>0.86</v>
      </c>
      <c r="T33" s="14">
        <v>95</v>
      </c>
      <c r="U33" s="18"/>
      <c r="V33" s="14"/>
    </row>
    <row r="34" ht="14.25" spans="1:22">
      <c r="A34" s="14">
        <v>29</v>
      </c>
      <c r="B34" s="15" t="s">
        <v>55</v>
      </c>
      <c r="C34" s="16">
        <v>316</v>
      </c>
      <c r="D34" s="16" t="s">
        <v>49</v>
      </c>
      <c r="E34" s="14"/>
      <c r="F34" s="14"/>
      <c r="G34" s="14"/>
      <c r="H34" s="17">
        <v>24</v>
      </c>
      <c r="I34" s="14"/>
      <c r="J34" s="14"/>
      <c r="K34" s="14"/>
      <c r="L34" s="14">
        <v>8.701338</v>
      </c>
      <c r="M34" s="14"/>
      <c r="N34" s="14"/>
      <c r="O34" s="14"/>
      <c r="P34" s="17">
        <v>8.701338</v>
      </c>
      <c r="Q34" s="17">
        <v>0</v>
      </c>
      <c r="R34" s="17">
        <v>15.298662</v>
      </c>
      <c r="S34" s="26">
        <v>0.36</v>
      </c>
      <c r="T34" s="14">
        <v>96</v>
      </c>
      <c r="U34" s="18"/>
      <c r="V34" s="14"/>
    </row>
    <row r="35" ht="14.25" spans="1:22">
      <c r="A35" s="14">
        <v>30</v>
      </c>
      <c r="B35" s="15" t="s">
        <v>56</v>
      </c>
      <c r="C35" s="16">
        <v>324</v>
      </c>
      <c r="D35" s="16" t="s">
        <v>49</v>
      </c>
      <c r="E35" s="14"/>
      <c r="F35" s="14"/>
      <c r="G35" s="14"/>
      <c r="H35" s="17">
        <v>420</v>
      </c>
      <c r="I35" s="14"/>
      <c r="J35" s="14"/>
      <c r="K35" s="14"/>
      <c r="L35" s="14">
        <v>420</v>
      </c>
      <c r="M35" s="14"/>
      <c r="N35" s="14"/>
      <c r="O35" s="14"/>
      <c r="P35" s="17">
        <v>420</v>
      </c>
      <c r="Q35" s="17">
        <v>0</v>
      </c>
      <c r="R35" s="17">
        <v>0</v>
      </c>
      <c r="S35" s="26">
        <v>1</v>
      </c>
      <c r="T35" s="14">
        <v>93</v>
      </c>
      <c r="U35" s="18"/>
      <c r="V35" s="14"/>
    </row>
    <row r="36" ht="14.25" spans="1:22">
      <c r="A36" s="14">
        <v>31</v>
      </c>
      <c r="B36" s="15" t="s">
        <v>57</v>
      </c>
      <c r="C36" s="16">
        <v>325</v>
      </c>
      <c r="D36" s="16" t="s">
        <v>49</v>
      </c>
      <c r="E36" s="14"/>
      <c r="F36" s="14"/>
      <c r="G36" s="14"/>
      <c r="H36" s="17">
        <v>480</v>
      </c>
      <c r="I36" s="14"/>
      <c r="J36" s="14"/>
      <c r="K36" s="14"/>
      <c r="L36" s="14">
        <v>480</v>
      </c>
      <c r="M36" s="14"/>
      <c r="N36" s="14"/>
      <c r="O36" s="14"/>
      <c r="P36" s="17">
        <v>480</v>
      </c>
      <c r="Q36" s="17">
        <v>0</v>
      </c>
      <c r="R36" s="17">
        <v>0</v>
      </c>
      <c r="S36" s="26">
        <v>1</v>
      </c>
      <c r="T36" s="14">
        <v>94</v>
      </c>
      <c r="U36" s="18"/>
      <c r="V36" s="14"/>
    </row>
    <row r="37" ht="14.25" spans="1:22">
      <c r="A37" s="14">
        <v>32</v>
      </c>
      <c r="B37" s="15" t="s">
        <v>58</v>
      </c>
      <c r="C37" s="16">
        <v>327</v>
      </c>
      <c r="D37" s="16" t="s">
        <v>49</v>
      </c>
      <c r="E37" s="14"/>
      <c r="F37" s="14"/>
      <c r="G37" s="14"/>
      <c r="H37" s="17">
        <v>303</v>
      </c>
      <c r="I37" s="14"/>
      <c r="J37" s="14"/>
      <c r="K37" s="14"/>
      <c r="L37" s="14">
        <v>303</v>
      </c>
      <c r="M37" s="14"/>
      <c r="N37" s="14"/>
      <c r="O37" s="14"/>
      <c r="P37" s="17">
        <v>303</v>
      </c>
      <c r="Q37" s="17">
        <v>0</v>
      </c>
      <c r="R37" s="17">
        <v>0</v>
      </c>
      <c r="S37" s="26">
        <v>1</v>
      </c>
      <c r="T37" s="14">
        <v>94</v>
      </c>
      <c r="U37" s="18"/>
      <c r="V37" s="14"/>
    </row>
    <row r="38" ht="14.25" spans="1:22">
      <c r="A38" s="14">
        <v>33</v>
      </c>
      <c r="B38" s="15" t="s">
        <v>59</v>
      </c>
      <c r="C38" s="16">
        <v>328</v>
      </c>
      <c r="D38" s="16" t="s">
        <v>49</v>
      </c>
      <c r="E38" s="14"/>
      <c r="F38" s="14"/>
      <c r="G38" s="14"/>
      <c r="H38" s="17">
        <v>1800</v>
      </c>
      <c r="I38" s="14"/>
      <c r="J38" s="14"/>
      <c r="K38" s="14"/>
      <c r="L38" s="14">
        <v>1800</v>
      </c>
      <c r="M38" s="14"/>
      <c r="N38" s="14"/>
      <c r="O38" s="14"/>
      <c r="P38" s="17">
        <v>1800</v>
      </c>
      <c r="Q38" s="17">
        <v>0</v>
      </c>
      <c r="R38" s="17">
        <v>0</v>
      </c>
      <c r="S38" s="26">
        <v>1</v>
      </c>
      <c r="T38" s="14">
        <v>95</v>
      </c>
      <c r="U38" s="18"/>
      <c r="V38" s="14"/>
    </row>
    <row r="39" ht="14.25" spans="1:22">
      <c r="A39" s="14">
        <v>34</v>
      </c>
      <c r="B39" s="15" t="s">
        <v>60</v>
      </c>
      <c r="C39" s="16">
        <v>329</v>
      </c>
      <c r="D39" s="16" t="s">
        <v>49</v>
      </c>
      <c r="E39" s="14"/>
      <c r="F39" s="14"/>
      <c r="G39" s="14"/>
      <c r="H39" s="17">
        <v>837</v>
      </c>
      <c r="I39" s="14"/>
      <c r="J39" s="14"/>
      <c r="K39" s="14"/>
      <c r="L39" s="14">
        <v>836.172026</v>
      </c>
      <c r="M39" s="14"/>
      <c r="N39" s="14"/>
      <c r="O39" s="14"/>
      <c r="P39" s="17">
        <v>836.172026</v>
      </c>
      <c r="Q39" s="17">
        <v>0</v>
      </c>
      <c r="R39" s="17">
        <v>0.827974</v>
      </c>
      <c r="S39" s="26">
        <v>1</v>
      </c>
      <c r="T39" s="14">
        <v>97</v>
      </c>
      <c r="U39" s="18"/>
      <c r="V39" s="14"/>
    </row>
    <row r="40" ht="14.25" spans="1:22">
      <c r="A40" s="14">
        <v>35</v>
      </c>
      <c r="B40" s="15" t="s">
        <v>61</v>
      </c>
      <c r="C40" s="16">
        <v>330</v>
      </c>
      <c r="D40" s="16" t="s">
        <v>49</v>
      </c>
      <c r="E40" s="14"/>
      <c r="F40" s="14"/>
      <c r="G40" s="14"/>
      <c r="H40" s="17">
        <v>4500</v>
      </c>
      <c r="I40" s="14"/>
      <c r="J40" s="14"/>
      <c r="K40" s="14"/>
      <c r="L40" s="14">
        <v>4500</v>
      </c>
      <c r="M40" s="14"/>
      <c r="N40" s="14"/>
      <c r="O40" s="14"/>
      <c r="P40" s="17">
        <v>4500</v>
      </c>
      <c r="Q40" s="17">
        <v>0</v>
      </c>
      <c r="R40" s="17">
        <v>0</v>
      </c>
      <c r="S40" s="26">
        <v>1</v>
      </c>
      <c r="T40" s="14">
        <v>95</v>
      </c>
      <c r="U40" s="18"/>
      <c r="V40" s="14"/>
    </row>
    <row r="41" ht="14.25" spans="1:22">
      <c r="A41" s="14">
        <v>36</v>
      </c>
      <c r="B41" s="15" t="s">
        <v>62</v>
      </c>
      <c r="C41" s="16">
        <v>331</v>
      </c>
      <c r="D41" s="16" t="s">
        <v>49</v>
      </c>
      <c r="E41" s="14"/>
      <c r="F41" s="14"/>
      <c r="G41" s="14"/>
      <c r="H41" s="17">
        <v>6750</v>
      </c>
      <c r="I41" s="14"/>
      <c r="J41" s="14"/>
      <c r="K41" s="14"/>
      <c r="L41" s="14">
        <v>6750</v>
      </c>
      <c r="M41" s="14"/>
      <c r="N41" s="14"/>
      <c r="O41" s="14"/>
      <c r="P41" s="17">
        <v>6750</v>
      </c>
      <c r="Q41" s="17">
        <v>0</v>
      </c>
      <c r="R41" s="17">
        <v>0</v>
      </c>
      <c r="S41" s="26">
        <v>1</v>
      </c>
      <c r="T41" s="14">
        <v>96</v>
      </c>
      <c r="U41" s="18"/>
      <c r="V41" s="14"/>
    </row>
    <row r="42" ht="27" spans="1:22">
      <c r="A42" s="14">
        <v>37</v>
      </c>
      <c r="B42" s="15" t="s">
        <v>63</v>
      </c>
      <c r="C42" s="16">
        <v>2192</v>
      </c>
      <c r="D42" s="16" t="s">
        <v>49</v>
      </c>
      <c r="E42" s="14">
        <v>16.73</v>
      </c>
      <c r="F42" s="14"/>
      <c r="G42" s="14"/>
      <c r="H42" s="17"/>
      <c r="I42" s="14">
        <v>16.73</v>
      </c>
      <c r="J42" s="14"/>
      <c r="K42" s="14"/>
      <c r="L42" s="14"/>
      <c r="M42" s="14">
        <v>16.73</v>
      </c>
      <c r="N42" s="14"/>
      <c r="O42" s="14"/>
      <c r="P42" s="17"/>
      <c r="Q42" s="17">
        <v>0</v>
      </c>
      <c r="R42" s="17">
        <v>0</v>
      </c>
      <c r="S42" s="26">
        <v>1</v>
      </c>
      <c r="T42" s="14">
        <v>94.5</v>
      </c>
      <c r="U42" s="18"/>
      <c r="V42" s="14"/>
    </row>
    <row r="43" ht="14.25" spans="1:22">
      <c r="A43" s="14">
        <v>38</v>
      </c>
      <c r="B43" s="15" t="s">
        <v>64</v>
      </c>
      <c r="C43" s="16">
        <v>2193</v>
      </c>
      <c r="D43" s="16" t="s">
        <v>49</v>
      </c>
      <c r="E43" s="14"/>
      <c r="F43" s="14"/>
      <c r="G43" s="14">
        <v>23.7</v>
      </c>
      <c r="H43" s="17"/>
      <c r="I43" s="14"/>
      <c r="J43" s="14"/>
      <c r="K43" s="14">
        <v>23.7</v>
      </c>
      <c r="L43" s="14"/>
      <c r="M43" s="14"/>
      <c r="N43" s="14"/>
      <c r="O43" s="14">
        <v>23.7</v>
      </c>
      <c r="P43" s="17"/>
      <c r="Q43" s="17">
        <v>0</v>
      </c>
      <c r="R43" s="17">
        <v>0</v>
      </c>
      <c r="S43" s="26">
        <v>1</v>
      </c>
      <c r="T43" s="14">
        <v>94</v>
      </c>
      <c r="U43" s="18"/>
      <c r="V43" s="14"/>
    </row>
    <row r="44" ht="14.25" spans="1:22">
      <c r="A44" s="14">
        <v>39</v>
      </c>
      <c r="B44" s="15" t="s">
        <v>65</v>
      </c>
      <c r="C44" s="16">
        <v>2195</v>
      </c>
      <c r="D44" s="16" t="s">
        <v>49</v>
      </c>
      <c r="E44" s="14"/>
      <c r="F44" s="14">
        <v>21.7</v>
      </c>
      <c r="G44" s="14"/>
      <c r="H44" s="17"/>
      <c r="I44" s="14"/>
      <c r="J44" s="14">
        <v>21.7</v>
      </c>
      <c r="K44" s="14"/>
      <c r="L44" s="14"/>
      <c r="M44" s="14"/>
      <c r="N44" s="14">
        <v>21.7</v>
      </c>
      <c r="O44" s="14"/>
      <c r="P44" s="17"/>
      <c r="Q44" s="17">
        <v>0</v>
      </c>
      <c r="R44" s="17">
        <v>0</v>
      </c>
      <c r="S44" s="26">
        <v>1</v>
      </c>
      <c r="T44" s="14">
        <v>94</v>
      </c>
      <c r="U44" s="18"/>
      <c r="V44" s="14"/>
    </row>
    <row r="45" ht="14.25" spans="1:22">
      <c r="A45" s="14">
        <v>40</v>
      </c>
      <c r="B45" s="15" t="s">
        <v>66</v>
      </c>
      <c r="C45" s="16">
        <v>2197</v>
      </c>
      <c r="D45" s="16" t="s">
        <v>49</v>
      </c>
      <c r="E45" s="14"/>
      <c r="F45" s="14"/>
      <c r="G45" s="14">
        <v>113.4</v>
      </c>
      <c r="H45" s="17"/>
      <c r="I45" s="14"/>
      <c r="J45" s="14"/>
      <c r="K45" s="14">
        <v>113.4</v>
      </c>
      <c r="L45" s="14"/>
      <c r="M45" s="14"/>
      <c r="N45" s="14"/>
      <c r="O45" s="14">
        <v>113.4</v>
      </c>
      <c r="P45" s="17"/>
      <c r="Q45" s="17">
        <v>0</v>
      </c>
      <c r="R45" s="17">
        <v>0</v>
      </c>
      <c r="S45" s="26">
        <v>1</v>
      </c>
      <c r="T45" s="14">
        <v>94</v>
      </c>
      <c r="U45" s="18"/>
      <c r="V45" s="14"/>
    </row>
    <row r="46" ht="14.25" spans="1:22">
      <c r="A46" s="14">
        <v>41</v>
      </c>
      <c r="B46" s="15" t="s">
        <v>67</v>
      </c>
      <c r="C46" s="16">
        <v>2201</v>
      </c>
      <c r="D46" s="16" t="s">
        <v>49</v>
      </c>
      <c r="E46" s="14">
        <v>1022.33</v>
      </c>
      <c r="F46" s="14"/>
      <c r="G46" s="14"/>
      <c r="H46" s="17"/>
      <c r="I46" s="14">
        <v>1022.33</v>
      </c>
      <c r="J46" s="14"/>
      <c r="K46" s="14"/>
      <c r="L46" s="14"/>
      <c r="M46" s="14">
        <v>1022.33</v>
      </c>
      <c r="N46" s="14"/>
      <c r="O46" s="14"/>
      <c r="P46" s="17"/>
      <c r="Q46" s="17">
        <v>0</v>
      </c>
      <c r="R46" s="17">
        <v>0</v>
      </c>
      <c r="S46" s="26">
        <v>1</v>
      </c>
      <c r="T46" s="14">
        <v>94</v>
      </c>
      <c r="U46" s="18"/>
      <c r="V46" s="14"/>
    </row>
    <row r="47" ht="14.25" spans="1:22">
      <c r="A47" s="14">
        <v>42</v>
      </c>
      <c r="B47" s="15" t="s">
        <v>68</v>
      </c>
      <c r="C47" s="16">
        <v>2203</v>
      </c>
      <c r="D47" s="16" t="s">
        <v>49</v>
      </c>
      <c r="E47" s="14"/>
      <c r="F47" s="14">
        <v>311.5</v>
      </c>
      <c r="G47" s="14"/>
      <c r="H47" s="17"/>
      <c r="I47" s="14"/>
      <c r="J47" s="14">
        <v>0</v>
      </c>
      <c r="K47" s="14"/>
      <c r="L47" s="14"/>
      <c r="M47" s="14"/>
      <c r="N47" s="14">
        <v>0</v>
      </c>
      <c r="O47" s="14"/>
      <c r="P47" s="17">
        <v>0</v>
      </c>
      <c r="Q47" s="17">
        <v>311.5</v>
      </c>
      <c r="R47" s="17">
        <v>0</v>
      </c>
      <c r="S47" s="26">
        <v>1</v>
      </c>
      <c r="T47" s="14">
        <v>94</v>
      </c>
      <c r="U47" s="18"/>
      <c r="V47" s="14"/>
    </row>
    <row r="48" ht="14.25" spans="1:22">
      <c r="A48" s="14">
        <v>43</v>
      </c>
      <c r="B48" s="15" t="s">
        <v>69</v>
      </c>
      <c r="C48" s="16">
        <v>2204</v>
      </c>
      <c r="D48" s="16" t="s">
        <v>49</v>
      </c>
      <c r="E48" s="14">
        <v>425</v>
      </c>
      <c r="F48" s="14"/>
      <c r="G48" s="14"/>
      <c r="H48" s="17"/>
      <c r="I48" s="14">
        <v>425</v>
      </c>
      <c r="J48" s="14"/>
      <c r="K48" s="14"/>
      <c r="L48" s="14"/>
      <c r="M48" s="14">
        <v>425</v>
      </c>
      <c r="N48" s="14"/>
      <c r="O48" s="14"/>
      <c r="P48" s="17"/>
      <c r="Q48" s="17">
        <v>0</v>
      </c>
      <c r="R48" s="17">
        <v>0</v>
      </c>
      <c r="S48" s="26">
        <v>1</v>
      </c>
      <c r="T48" s="14">
        <v>94</v>
      </c>
      <c r="U48" s="18"/>
      <c r="V48" s="14"/>
    </row>
    <row r="49" ht="14.25" spans="1:22">
      <c r="A49" s="14">
        <v>44</v>
      </c>
      <c r="B49" s="15" t="s">
        <v>70</v>
      </c>
      <c r="C49" s="16">
        <v>2205</v>
      </c>
      <c r="D49" s="16" t="s">
        <v>49</v>
      </c>
      <c r="E49" s="14">
        <v>522</v>
      </c>
      <c r="F49" s="14"/>
      <c r="G49" s="14"/>
      <c r="H49" s="17"/>
      <c r="I49" s="14">
        <v>522</v>
      </c>
      <c r="J49" s="14"/>
      <c r="K49" s="14"/>
      <c r="L49" s="14"/>
      <c r="M49" s="14">
        <v>522</v>
      </c>
      <c r="N49" s="14"/>
      <c r="O49" s="14"/>
      <c r="P49" s="17"/>
      <c r="Q49" s="17">
        <v>0</v>
      </c>
      <c r="R49" s="17">
        <v>0</v>
      </c>
      <c r="S49" s="26">
        <v>1</v>
      </c>
      <c r="T49" s="14">
        <v>96</v>
      </c>
      <c r="U49" s="18"/>
      <c r="V49" s="14"/>
    </row>
    <row r="50" ht="14.25" spans="1:22">
      <c r="A50" s="14">
        <v>45</v>
      </c>
      <c r="B50" s="15" t="s">
        <v>71</v>
      </c>
      <c r="C50" s="16">
        <v>2206</v>
      </c>
      <c r="D50" s="16" t="s">
        <v>49</v>
      </c>
      <c r="E50" s="14"/>
      <c r="F50" s="14"/>
      <c r="G50" s="14">
        <v>1289</v>
      </c>
      <c r="H50" s="17"/>
      <c r="I50" s="14"/>
      <c r="J50" s="14"/>
      <c r="K50" s="14">
        <v>1289</v>
      </c>
      <c r="L50" s="14"/>
      <c r="M50" s="14"/>
      <c r="N50" s="14"/>
      <c r="O50" s="14">
        <v>1289</v>
      </c>
      <c r="P50" s="17"/>
      <c r="Q50" s="17">
        <v>0</v>
      </c>
      <c r="R50" s="17">
        <v>0</v>
      </c>
      <c r="S50" s="26">
        <v>1</v>
      </c>
      <c r="T50" s="14">
        <v>94</v>
      </c>
      <c r="U50" s="18"/>
      <c r="V50" s="14"/>
    </row>
    <row r="51" ht="14.25" spans="1:22">
      <c r="A51" s="14">
        <v>46</v>
      </c>
      <c r="B51" s="15" t="s">
        <v>72</v>
      </c>
      <c r="C51" s="16">
        <v>2207</v>
      </c>
      <c r="D51" s="16" t="s">
        <v>49</v>
      </c>
      <c r="E51" s="14"/>
      <c r="F51" s="14">
        <v>3950.7</v>
      </c>
      <c r="G51" s="14"/>
      <c r="H51" s="17"/>
      <c r="I51" s="14"/>
      <c r="J51" s="14">
        <v>3950.7</v>
      </c>
      <c r="K51" s="14"/>
      <c r="L51" s="14"/>
      <c r="M51" s="14"/>
      <c r="N51" s="14">
        <v>3950.7</v>
      </c>
      <c r="O51" s="14"/>
      <c r="P51" s="17"/>
      <c r="Q51" s="17">
        <v>0</v>
      </c>
      <c r="R51" s="17">
        <v>0</v>
      </c>
      <c r="S51" s="26">
        <v>1</v>
      </c>
      <c r="T51" s="14">
        <v>94</v>
      </c>
      <c r="U51" s="18"/>
      <c r="V51" s="14"/>
    </row>
    <row r="52" ht="14.25" spans="1:22">
      <c r="A52" s="14">
        <v>47</v>
      </c>
      <c r="B52" s="15" t="s">
        <v>73</v>
      </c>
      <c r="C52" s="16">
        <v>2874</v>
      </c>
      <c r="D52" s="16" t="s">
        <v>49</v>
      </c>
      <c r="E52" s="14"/>
      <c r="F52" s="14"/>
      <c r="G52" s="14"/>
      <c r="H52" s="17">
        <v>36.521</v>
      </c>
      <c r="I52" s="14"/>
      <c r="J52" s="14"/>
      <c r="K52" s="14"/>
      <c r="L52" s="14">
        <v>36.521</v>
      </c>
      <c r="M52" s="14"/>
      <c r="N52" s="14"/>
      <c r="O52" s="14"/>
      <c r="P52" s="17">
        <v>36.521</v>
      </c>
      <c r="Q52" s="17">
        <v>0</v>
      </c>
      <c r="R52" s="17">
        <v>0</v>
      </c>
      <c r="S52" s="26">
        <v>1</v>
      </c>
      <c r="T52" s="14">
        <v>96</v>
      </c>
      <c r="U52" s="18"/>
      <c r="V52" s="14"/>
    </row>
    <row r="53" ht="14.25" spans="1:22">
      <c r="A53" s="14">
        <v>48</v>
      </c>
      <c r="B53" s="15" t="s">
        <v>74</v>
      </c>
      <c r="C53" s="16">
        <v>2876</v>
      </c>
      <c r="D53" s="16" t="s">
        <v>49</v>
      </c>
      <c r="E53" s="14"/>
      <c r="F53" s="14"/>
      <c r="G53" s="14"/>
      <c r="H53" s="17">
        <v>25</v>
      </c>
      <c r="I53" s="14"/>
      <c r="J53" s="14"/>
      <c r="K53" s="14"/>
      <c r="L53" s="14">
        <v>24.2</v>
      </c>
      <c r="M53" s="14"/>
      <c r="N53" s="14"/>
      <c r="O53" s="14"/>
      <c r="P53" s="17">
        <v>24.2</v>
      </c>
      <c r="Q53" s="17">
        <v>0</v>
      </c>
      <c r="R53" s="17">
        <v>0.8</v>
      </c>
      <c r="S53" s="26">
        <v>0.97</v>
      </c>
      <c r="T53" s="14">
        <v>94.5</v>
      </c>
      <c r="U53" s="18"/>
      <c r="V53" s="14"/>
    </row>
    <row r="54" s="3" customFormat="1" ht="14.25" spans="1:22">
      <c r="A54" s="14">
        <v>49</v>
      </c>
      <c r="B54" s="20" t="s">
        <v>75</v>
      </c>
      <c r="C54" s="20">
        <v>2875</v>
      </c>
      <c r="D54" s="20" t="s">
        <v>76</v>
      </c>
      <c r="E54" s="20"/>
      <c r="F54" s="20"/>
      <c r="G54" s="20">
        <v>2.5</v>
      </c>
      <c r="H54" s="20"/>
      <c r="I54" s="20"/>
      <c r="J54" s="20"/>
      <c r="K54" s="20">
        <v>2.5</v>
      </c>
      <c r="L54" s="20"/>
      <c r="M54" s="20"/>
      <c r="N54" s="20"/>
      <c r="O54" s="20">
        <v>2.5</v>
      </c>
      <c r="P54" s="20"/>
      <c r="Q54" s="20"/>
      <c r="R54" s="20"/>
      <c r="S54" s="20">
        <v>1</v>
      </c>
      <c r="T54" s="20">
        <v>100</v>
      </c>
      <c r="U54" s="20"/>
      <c r="V54" s="20"/>
    </row>
    <row r="55" s="3" customFormat="1" ht="42.75" spans="1:22">
      <c r="A55" s="14">
        <v>50</v>
      </c>
      <c r="B55" s="20" t="s">
        <v>77</v>
      </c>
      <c r="C55" s="20" t="s">
        <v>78</v>
      </c>
      <c r="D55" s="20" t="s">
        <v>76</v>
      </c>
      <c r="E55" s="20">
        <v>670</v>
      </c>
      <c r="F55" s="20">
        <v>131</v>
      </c>
      <c r="G55" s="20"/>
      <c r="H55" s="20">
        <v>150</v>
      </c>
      <c r="I55" s="20">
        <v>670</v>
      </c>
      <c r="J55" s="20">
        <v>131</v>
      </c>
      <c r="K55" s="20"/>
      <c r="L55" s="20">
        <v>150</v>
      </c>
      <c r="M55" s="20">
        <v>670</v>
      </c>
      <c r="N55" s="20">
        <v>131</v>
      </c>
      <c r="O55" s="20"/>
      <c r="P55" s="20">
        <v>143.42453</v>
      </c>
      <c r="Q55" s="20"/>
      <c r="R55" s="20">
        <v>6.57547</v>
      </c>
      <c r="S55" s="20">
        <v>0.99</v>
      </c>
      <c r="T55" s="20">
        <v>94</v>
      </c>
      <c r="U55" s="20"/>
      <c r="V55" s="20"/>
    </row>
    <row r="56" s="3" customFormat="1" ht="14.25" spans="1:22">
      <c r="A56" s="14">
        <v>51</v>
      </c>
      <c r="B56" s="20" t="s">
        <v>79</v>
      </c>
      <c r="C56" s="20" t="s">
        <v>80</v>
      </c>
      <c r="D56" s="20" t="s">
        <v>76</v>
      </c>
      <c r="E56" s="20"/>
      <c r="F56" s="20"/>
      <c r="G56" s="20"/>
      <c r="H56" s="20">
        <v>107.8</v>
      </c>
      <c r="I56" s="20"/>
      <c r="J56" s="20"/>
      <c r="K56" s="20"/>
      <c r="L56" s="20">
        <v>107.8</v>
      </c>
      <c r="M56" s="20"/>
      <c r="N56" s="20"/>
      <c r="O56" s="20"/>
      <c r="P56" s="20">
        <v>107.8</v>
      </c>
      <c r="Q56" s="20"/>
      <c r="R56" s="20"/>
      <c r="S56" s="20">
        <v>1</v>
      </c>
      <c r="T56" s="20">
        <v>100</v>
      </c>
      <c r="U56" s="20"/>
      <c r="V56" s="20"/>
    </row>
    <row r="57" s="3" customFormat="1" ht="14.25" spans="1:22">
      <c r="A57" s="14">
        <v>52</v>
      </c>
      <c r="B57" s="20" t="s">
        <v>81</v>
      </c>
      <c r="C57" s="20">
        <v>320</v>
      </c>
      <c r="D57" s="20" t="s">
        <v>76</v>
      </c>
      <c r="E57" s="20"/>
      <c r="F57" s="20"/>
      <c r="G57" s="20"/>
      <c r="H57" s="20">
        <v>50</v>
      </c>
      <c r="I57" s="20"/>
      <c r="J57" s="20"/>
      <c r="K57" s="20"/>
      <c r="L57" s="20">
        <v>50</v>
      </c>
      <c r="M57" s="20"/>
      <c r="N57" s="20"/>
      <c r="O57" s="20"/>
      <c r="P57" s="20">
        <v>50</v>
      </c>
      <c r="Q57" s="20"/>
      <c r="R57" s="20"/>
      <c r="S57" s="20">
        <v>1</v>
      </c>
      <c r="T57" s="20">
        <v>100</v>
      </c>
      <c r="U57" s="20"/>
      <c r="V57" s="20"/>
    </row>
    <row r="58" s="3" customFormat="1" ht="31" customHeight="1" spans="1:22">
      <c r="A58" s="14">
        <v>53</v>
      </c>
      <c r="B58" s="20" t="s">
        <v>82</v>
      </c>
      <c r="C58" s="20">
        <v>318</v>
      </c>
      <c r="D58" s="20" t="s">
        <v>76</v>
      </c>
      <c r="E58" s="20"/>
      <c r="F58" s="20"/>
      <c r="G58" s="20"/>
      <c r="H58" s="20">
        <v>30</v>
      </c>
      <c r="I58" s="20"/>
      <c r="J58" s="20"/>
      <c r="K58" s="20"/>
      <c r="L58" s="20">
        <v>30</v>
      </c>
      <c r="M58" s="20"/>
      <c r="N58" s="20"/>
      <c r="O58" s="20"/>
      <c r="P58" s="20">
        <v>23.84</v>
      </c>
      <c r="Q58" s="20"/>
      <c r="R58" s="20">
        <v>6.16</v>
      </c>
      <c r="S58" s="20">
        <v>0.79</v>
      </c>
      <c r="T58" s="20">
        <v>100</v>
      </c>
      <c r="U58" s="20"/>
      <c r="V58" s="20"/>
    </row>
    <row r="59" s="3" customFormat="1" ht="71.25" spans="1:22">
      <c r="A59" s="14">
        <v>54</v>
      </c>
      <c r="B59" s="20" t="s">
        <v>83</v>
      </c>
      <c r="C59" s="20" t="s">
        <v>84</v>
      </c>
      <c r="D59" s="20" t="s">
        <v>76</v>
      </c>
      <c r="E59" s="20">
        <v>31.708819</v>
      </c>
      <c r="F59" s="20">
        <v>16.812389</v>
      </c>
      <c r="G59" s="20">
        <v>7.5</v>
      </c>
      <c r="H59" s="20">
        <v>10</v>
      </c>
      <c r="I59" s="20">
        <v>31.708819</v>
      </c>
      <c r="J59" s="20">
        <v>16.812389</v>
      </c>
      <c r="K59" s="20">
        <v>7.5</v>
      </c>
      <c r="L59" s="20">
        <v>10</v>
      </c>
      <c r="M59" s="20">
        <v>21.45</v>
      </c>
      <c r="N59" s="20">
        <v>13.14</v>
      </c>
      <c r="O59" s="20">
        <v>4.15</v>
      </c>
      <c r="P59" s="20">
        <v>4.15</v>
      </c>
      <c r="Q59" s="20">
        <v>17.281208</v>
      </c>
      <c r="R59" s="20">
        <v>5.85</v>
      </c>
      <c r="S59" s="20">
        <v>0.65</v>
      </c>
      <c r="T59" s="20">
        <v>100</v>
      </c>
      <c r="U59" s="20"/>
      <c r="V59" s="20"/>
    </row>
    <row r="60" s="3" customFormat="1" ht="14.25" spans="1:22">
      <c r="A60" s="14">
        <v>55</v>
      </c>
      <c r="B60" s="20" t="s">
        <v>85</v>
      </c>
      <c r="C60" s="20">
        <v>2189</v>
      </c>
      <c r="D60" s="20" t="s">
        <v>76</v>
      </c>
      <c r="E60" s="20"/>
      <c r="F60" s="20"/>
      <c r="G60" s="20"/>
      <c r="H60" s="20">
        <v>2.13</v>
      </c>
      <c r="I60" s="20"/>
      <c r="J60" s="20"/>
      <c r="K60" s="20"/>
      <c r="L60" s="20">
        <v>2.13</v>
      </c>
      <c r="M60" s="20"/>
      <c r="N60" s="20"/>
      <c r="O60" s="20"/>
      <c r="P60" s="20">
        <v>2.13</v>
      </c>
      <c r="Q60" s="20"/>
      <c r="R60" s="20"/>
      <c r="S60" s="20">
        <v>1</v>
      </c>
      <c r="T60" s="20">
        <v>100</v>
      </c>
      <c r="U60" s="20"/>
      <c r="V60" s="20"/>
    </row>
    <row r="61" s="3" customFormat="1" ht="14.25" spans="1:22">
      <c r="A61" s="14">
        <v>56</v>
      </c>
      <c r="B61" s="20" t="s">
        <v>86</v>
      </c>
      <c r="C61" s="20">
        <v>304</v>
      </c>
      <c r="D61" s="20" t="s">
        <v>76</v>
      </c>
      <c r="E61" s="20"/>
      <c r="F61" s="20"/>
      <c r="G61" s="20"/>
      <c r="H61" s="20">
        <v>3</v>
      </c>
      <c r="I61" s="20"/>
      <c r="J61" s="20"/>
      <c r="K61" s="20"/>
      <c r="L61" s="20">
        <v>3</v>
      </c>
      <c r="M61" s="20"/>
      <c r="N61" s="20"/>
      <c r="O61" s="20"/>
      <c r="P61" s="20">
        <v>3</v>
      </c>
      <c r="Q61" s="20"/>
      <c r="R61" s="20"/>
      <c r="S61" s="20">
        <v>1</v>
      </c>
      <c r="T61" s="20">
        <v>100</v>
      </c>
      <c r="U61" s="20"/>
      <c r="V61" s="20"/>
    </row>
    <row r="62" s="3" customFormat="1" ht="14.25" spans="1:22">
      <c r="A62" s="14">
        <v>57</v>
      </c>
      <c r="B62" s="20" t="s">
        <v>87</v>
      </c>
      <c r="C62" s="20">
        <v>308</v>
      </c>
      <c r="D62" s="20" t="s">
        <v>76</v>
      </c>
      <c r="E62" s="20"/>
      <c r="F62" s="20"/>
      <c r="G62" s="20"/>
      <c r="H62" s="20">
        <v>4.5</v>
      </c>
      <c r="I62" s="20"/>
      <c r="J62" s="20"/>
      <c r="K62" s="20"/>
      <c r="L62" s="20">
        <v>4.5</v>
      </c>
      <c r="M62" s="20"/>
      <c r="N62" s="20"/>
      <c r="O62" s="20"/>
      <c r="P62" s="20">
        <v>4.5</v>
      </c>
      <c r="Q62" s="20"/>
      <c r="R62" s="20"/>
      <c r="S62" s="20">
        <v>1</v>
      </c>
      <c r="T62" s="20">
        <v>100</v>
      </c>
      <c r="U62" s="20"/>
      <c r="V62" s="20"/>
    </row>
    <row r="63" s="3" customFormat="1" ht="14.25" spans="1:22">
      <c r="A63" s="14">
        <v>58</v>
      </c>
      <c r="B63" s="20" t="s">
        <v>88</v>
      </c>
      <c r="C63" s="20">
        <v>315</v>
      </c>
      <c r="D63" s="20" t="s">
        <v>76</v>
      </c>
      <c r="E63" s="20"/>
      <c r="F63" s="20"/>
      <c r="G63" s="20"/>
      <c r="H63" s="20">
        <v>65.24</v>
      </c>
      <c r="I63" s="20"/>
      <c r="J63" s="20"/>
      <c r="K63" s="20"/>
      <c r="L63" s="20">
        <v>65.24</v>
      </c>
      <c r="M63" s="20"/>
      <c r="N63" s="20"/>
      <c r="O63" s="20"/>
      <c r="P63" s="20">
        <v>65.24</v>
      </c>
      <c r="Q63" s="20"/>
      <c r="R63" s="20"/>
      <c r="S63" s="20">
        <v>1</v>
      </c>
      <c r="T63" s="20">
        <v>100</v>
      </c>
      <c r="U63" s="20"/>
      <c r="V63" s="20"/>
    </row>
    <row r="64" s="4" customFormat="1" spans="1:20">
      <c r="A64" s="4" t="s">
        <v>89</v>
      </c>
      <c r="J64" s="4" t="s">
        <v>90</v>
      </c>
      <c r="S64" s="27" t="s">
        <v>91</v>
      </c>
      <c r="T64" s="27"/>
    </row>
    <row r="65" s="5" customFormat="1" ht="20" customHeight="1" spans="1:22">
      <c r="A65" s="28" t="s">
        <v>92</v>
      </c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</row>
    <row r="66" s="5" customFormat="1" spans="1:22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64:T64"/>
    <mergeCell ref="A65:V65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 U16 U17 U18 U19 U20 U21 U22 U23 U24 U25 U26 U27 U7:U15 U28:U53 U54:U63">
      <formula1>"优先保障,从宽安排,从紧控制,调整,调减,撤销"</formula1>
    </dataValidation>
  </dataValidations>
  <pageMargins left="0.75" right="0.75" top="1" bottom="1" header="0.5" footer="0.5"/>
  <pageSetup paperSize="9" scale="3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2024-05-29T05:52:41Z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