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465"/>
  </bookViews>
  <sheets>
    <sheet name="Sheet2" sheetId="2" r:id="rId1"/>
  </sheets>
  <definedNames>
    <definedName name="_xlnm._FilterDatabase" localSheetId="0" hidden="1">Sheet2!$A$4:$V$80</definedName>
  </definedNames>
  <calcPr calcId="144525"/>
</workbook>
</file>

<file path=xl/sharedStrings.xml><?xml version="1.0" encoding="utf-8"?>
<sst xmlns="http://schemas.openxmlformats.org/spreadsheetml/2006/main" count="256" uniqueCount="108">
  <si>
    <t>附件7</t>
  </si>
  <si>
    <t>部门绩效自评结果公开汇总表</t>
  </si>
  <si>
    <t>主管部门：</t>
  </si>
  <si>
    <t>填表日期：2024年 月 日</t>
  </si>
  <si>
    <t>单位：万元</t>
  </si>
  <si>
    <t>序号</t>
  </si>
  <si>
    <t>项目名称</t>
  </si>
  <si>
    <t>项目序号</t>
  </si>
  <si>
    <t>项目实施单位</t>
  </si>
  <si>
    <t>预算数（调整后）</t>
  </si>
  <si>
    <t>到位数</t>
  </si>
  <si>
    <t>执行数（至2023年底）</t>
  </si>
  <si>
    <t>结余数</t>
  </si>
  <si>
    <t>预算执行进度</t>
  </si>
  <si>
    <t>自评得分</t>
  </si>
  <si>
    <t>自评结果应用意见</t>
  </si>
  <si>
    <t>备注</t>
  </si>
  <si>
    <t>中央</t>
  </si>
  <si>
    <t>省级</t>
  </si>
  <si>
    <t>市级</t>
  </si>
  <si>
    <t>本级</t>
  </si>
  <si>
    <t>结转下年资金数</t>
  </si>
  <si>
    <t>结余交回财政数</t>
  </si>
  <si>
    <t>石财社[2022]124号 关于提前下达2023年市级优抚对象补助资金的通知（优抚对象医疗补助）</t>
  </si>
  <si>
    <t>[321001]石家庄市藁城区退役军人事务局本级</t>
  </si>
  <si>
    <t>优先保障</t>
  </si>
  <si>
    <t>石财社[2022]76号 关于提前下达2023年省级财政优抚对象补助经费预算的通知（优抚对象抚恤生活补助）</t>
  </si>
  <si>
    <t>石财社[2022]76号 关于提前下达2023年省级财政优抚对象补助经费预算的通知（优抚对象医疗补助）</t>
  </si>
  <si>
    <t>石财社[2022]79号关于提前下达2023年省级企业军转干部解困补助资金的通知</t>
  </si>
  <si>
    <t>石财社[2022]78号关于提前下达2023年中央财政企业军转干部生活困难补助经费预算的通知</t>
  </si>
  <si>
    <t>石财社【2022】74号关于提前下达2023年中央优抚对象医疗保障经费预算的通知</t>
  </si>
  <si>
    <t>石财社[2022]124号 关于提前下达2023年市级优抚对象补助资金的通知（优抚对象生活补助）</t>
  </si>
  <si>
    <t>石财社[2022]124号 关于提前下达2023年市级优抚对象补助资金的通知（义务兵优待金）</t>
  </si>
  <si>
    <t>石财社[2022]76号 关于提前下达2023年省级财政优抚对象补助经费预算的通知（义务兵优待金）</t>
  </si>
  <si>
    <t>石财社[2022]75号 关于提前下达2023年中央优抚对象补助经费预算[第二批]的通知</t>
  </si>
  <si>
    <t>双拥经费</t>
  </si>
  <si>
    <t>从宽安排</t>
  </si>
  <si>
    <t>一体化平台网络运营维护费</t>
  </si>
  <si>
    <t>退役军人管理服务工作经费</t>
  </si>
  <si>
    <t>优抚对象参加居民医疗保险补助</t>
  </si>
  <si>
    <t>待安置期间生活补助费</t>
  </si>
  <si>
    <t>部分退役士兵医疗保险补缴</t>
  </si>
  <si>
    <t>退役士兵待安置期间社会保险</t>
  </si>
  <si>
    <t>军转干部解困资金补助</t>
  </si>
  <si>
    <t>优抚对象取暖补助资金</t>
  </si>
  <si>
    <t>残疾军人护理费</t>
  </si>
  <si>
    <t>重点优抚对象医疗保障经费</t>
  </si>
  <si>
    <t>参战公益岗就业补助资金</t>
  </si>
  <si>
    <t>义务兵家庭优待金及现役军人立功受奖奖励金</t>
  </si>
  <si>
    <t>退役士兵自主就业及自谋职业一次性经济补助</t>
  </si>
  <si>
    <t>石财社[2021]90号关于提前下达2022年中央优抚对象医疗保障经费</t>
  </si>
  <si>
    <t>石财社【2022】36号关于下达2022年中央优抚对象医疗保障经费</t>
  </si>
  <si>
    <t>石财社[2021]138号关于提前下达2022年市级退役安置补助资金（待安置期间生活补助）</t>
  </si>
  <si>
    <t>石财社[2021]146号关于提前下达2022年省级优抚对象补助经费（义务兵优待）</t>
  </si>
  <si>
    <t>石财社[2022]8号关于下达2022省级优抚对象补助经费预算的通知</t>
  </si>
  <si>
    <t>石财社[2021]139号关于提前下达2022年市级优抚对象补助资金（优抚对象医疗补助）</t>
  </si>
  <si>
    <t>石财社[2021]138号关于提前下达2022年市级退役安置补助资金（待安置期间社会保险补助）</t>
  </si>
  <si>
    <t>石财社【2022】41号下达2022年市级优抚对象补助资金（义务兵优待金）</t>
  </si>
  <si>
    <t>关于下达2022年中央优抚对象补助经费预算（第三批）石财社【2022】105号</t>
  </si>
  <si>
    <t>石财社[2023]7号关于下达2022年中央退役安置补助经费预算[第二批]的通知</t>
  </si>
  <si>
    <t>石财社[2023]93号关于下达2023年市级第三批优抚补助资金的通知（优抚对象生活补助）</t>
  </si>
  <si>
    <t>退役军人事务局取暖电费</t>
  </si>
  <si>
    <t>石财社[2023]74号关于下达2023年市级第二批优抚补助资金的通知（抚恤生活补助）</t>
  </si>
  <si>
    <t>石财社[2022]125号关于提前下达2023年市级退役安置补助资金分的通知（退役士兵待安置期间生活补助）</t>
  </si>
  <si>
    <t>石财社[2023]75号关于提前下达2023年中央优抚对象医疗保障经费预算的通知</t>
  </si>
  <si>
    <t>石财社[2023]18号关于下达2023年省级退役安置补助经费预算的通知（自主就业一次性经济补助）</t>
  </si>
  <si>
    <t>石财社[2022]125号关于提前下达2023年市级退役安置补助资金的通知（退役士兵待安置期间社会保险费）</t>
  </si>
  <si>
    <t>在乡参战公益岗人员岗位补贴资金</t>
  </si>
  <si>
    <t>病故军人寇华荣遗属一次性抚恤金</t>
  </si>
  <si>
    <t>石财社[2022]125号关于提前下达2023年市级退役安置补助资金的通知(退役士兵一次性经济补助金)</t>
  </si>
  <si>
    <t>石财社【2023】6号文关于下达2023年中央财政优抚对象补助经费预算【第一批】的通知（义务兵家庭优待金）</t>
  </si>
  <si>
    <t>石财社[2023]94号关于下达2023年中央优抚对象补助经费预算[第三批]的通知（优抚对象生活补助）</t>
  </si>
  <si>
    <t>"八一"建军节期间开展走访慰问资金</t>
  </si>
  <si>
    <t xml:space="preserve"> </t>
  </si>
  <si>
    <t>2023年春节走访慰问资金</t>
  </si>
  <si>
    <t>退役士兵教育培训配套资金</t>
  </si>
  <si>
    <t>[321005]石家庄市藁城区退役军人服务中心</t>
  </si>
  <si>
    <t>荣军公司服务费</t>
  </si>
  <si>
    <t>荣军公司管理退役人员再就业资金（各单位）</t>
  </si>
  <si>
    <t>荣军公司管理退役人员再就业资金（荣军公司）</t>
  </si>
  <si>
    <t>追加解决退役士兵遗留问题（2023年11月-12月）</t>
  </si>
  <si>
    <t>追加2023年退役军人再就业资金</t>
  </si>
  <si>
    <t>调整帮扶再就业军队退役人员工资部分</t>
  </si>
  <si>
    <t>2023年下半年退役军人信访维稳经费</t>
  </si>
  <si>
    <t>2023年度退役军人信访维稳经费</t>
  </si>
  <si>
    <t>2023年荣军公司管理服务费</t>
  </si>
  <si>
    <t>解决退役士兵遗留问题资金（第三季度）</t>
  </si>
  <si>
    <t>解决退役士兵遗留问题资金</t>
  </si>
  <si>
    <t>解决退役士兵遗留问题（第二季度）</t>
  </si>
  <si>
    <t>石财社[2022]77号 关于提前下达2023年省级退役安置补助经费预算的通知（无军籍职工津补贴）</t>
  </si>
  <si>
    <t>[321007]石家庄市藁城区军队离休退休干部休养所</t>
  </si>
  <si>
    <t>石财社[2022]127号 关于提前下达2023年市级无军籍职工地方性津补贴的通知</t>
  </si>
  <si>
    <t>无军籍职工地方性津贴</t>
  </si>
  <si>
    <t>石财社【2022】55号下达2022年中央退役安置补助经费预算（军休管理经费）</t>
  </si>
  <si>
    <t xml:space="preserve">石财社[2023]5号关于下达2023年中央退役安置补助经费预算的通知(军休所经费) </t>
  </si>
  <si>
    <t>石财社【2022】55号下达2022年中央退役安置补助经费预算（军休补助）</t>
  </si>
  <si>
    <t>石财社[2021]141号关于提前下达2022年省级退役安置补助经费（离退休干部生活补助经费）</t>
  </si>
  <si>
    <t>日常维护工作经费</t>
  </si>
  <si>
    <t>[321004]石家庄市藁城区烈士陵园</t>
  </si>
  <si>
    <t>石财建【2023】18号关于下达2023年社会服务设施兜底线工程中央基建投资预算的通知</t>
  </si>
  <si>
    <t>石财社[2022]115号 关于提前下达2023年省级优抚事业单位补助资金预算的通知（光荣院取暖补助）</t>
  </si>
  <si>
    <t>[321003]石家庄市藁城区光荣院</t>
  </si>
  <si>
    <t>光荣院运行经费</t>
  </si>
  <si>
    <t>填表人：</t>
  </si>
  <si>
    <t>徐文静</t>
  </si>
  <si>
    <t>联系电话：69109780</t>
  </si>
  <si>
    <t>审核领导签字人：</t>
  </si>
  <si>
    <t>备注：1.项目序号为附件8：各单位2023年项目支出明细表中标注的序号；2.债券资金写在省级一列并在备注中注明债券资金</t>
  </si>
</sst>
</file>

<file path=xl/styles.xml><?xml version="1.0" encoding="utf-8"?>
<styleSheet xmlns="http://schemas.openxmlformats.org/spreadsheetml/2006/main">
  <numFmts count="5">
    <numFmt numFmtId="176" formatCode="0.0000"/>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s>
  <fonts count="36">
    <font>
      <sz val="11"/>
      <color indexed="8"/>
      <name val="宋体"/>
      <charset val="134"/>
    </font>
    <font>
      <sz val="20"/>
      <color indexed="8"/>
      <name val="宋体"/>
      <charset val="134"/>
    </font>
    <font>
      <sz val="12"/>
      <color indexed="8"/>
      <name val="宋体"/>
      <charset val="134"/>
    </font>
    <font>
      <sz val="11"/>
      <name val="宋体"/>
      <charset val="134"/>
    </font>
    <font>
      <sz val="11"/>
      <color indexed="8"/>
      <name val="仿宋_GB2312"/>
      <charset val="134"/>
    </font>
    <font>
      <sz val="16"/>
      <name val="黑体"/>
      <charset val="134"/>
    </font>
    <font>
      <b/>
      <sz val="20"/>
      <color theme="1"/>
      <name val="宋体"/>
      <charset val="134"/>
      <scheme val="minor"/>
    </font>
    <font>
      <sz val="12"/>
      <color theme="1"/>
      <name val="仿宋_GB2312"/>
      <charset val="134"/>
    </font>
    <font>
      <sz val="12"/>
      <name val="仿宋_GB2312"/>
      <charset val="134"/>
    </font>
    <font>
      <sz val="11"/>
      <color indexed="8"/>
      <name val="仿宋"/>
      <charset val="134"/>
    </font>
    <font>
      <sz val="11"/>
      <color theme="1"/>
      <name val="宋体"/>
      <charset val="134"/>
      <scheme val="minor"/>
    </font>
    <font>
      <sz val="11"/>
      <color theme="1"/>
      <name val="Tahoma"/>
      <charset val="134"/>
    </font>
    <font>
      <sz val="11"/>
      <color indexed="8"/>
      <name val="宋体"/>
      <charset val="134"/>
      <scheme val="minor"/>
    </font>
    <font>
      <sz val="11"/>
      <name val="宋体"/>
      <charset val="134"/>
      <scheme val="minor"/>
    </font>
    <font>
      <sz val="11"/>
      <name val="Tahoma"/>
      <charset val="134"/>
    </font>
    <font>
      <sz val="11"/>
      <name val="仿宋_GB2312"/>
      <charset val="134"/>
    </font>
    <font>
      <b/>
      <sz val="15"/>
      <color theme="3"/>
      <name val="宋体"/>
      <charset val="134"/>
      <scheme val="minor"/>
    </font>
    <font>
      <b/>
      <sz val="18"/>
      <color theme="3"/>
      <name val="宋体"/>
      <charset val="134"/>
      <scheme val="minor"/>
    </font>
    <font>
      <u/>
      <sz val="11"/>
      <color rgb="FF0000FF"/>
      <name val="宋体"/>
      <charset val="0"/>
      <scheme val="minor"/>
    </font>
    <font>
      <sz val="11"/>
      <color rgb="FFFF0000"/>
      <name val="宋体"/>
      <charset val="0"/>
      <scheme val="minor"/>
    </font>
    <font>
      <i/>
      <sz val="11"/>
      <color rgb="FF7F7F7F"/>
      <name val="宋体"/>
      <charset val="0"/>
      <scheme val="minor"/>
    </font>
    <font>
      <u/>
      <sz val="11"/>
      <color rgb="FF800080"/>
      <name val="宋体"/>
      <charset val="0"/>
      <scheme val="minor"/>
    </font>
    <font>
      <sz val="11"/>
      <color theme="0"/>
      <name val="宋体"/>
      <charset val="0"/>
      <scheme val="minor"/>
    </font>
    <font>
      <sz val="11"/>
      <color theme="1"/>
      <name val="宋体"/>
      <charset val="0"/>
      <scheme val="minor"/>
    </font>
    <font>
      <sz val="11"/>
      <color rgb="FF9C0006"/>
      <name val="宋体"/>
      <charset val="0"/>
      <scheme val="minor"/>
    </font>
    <font>
      <sz val="11"/>
      <color rgb="FFFA7D00"/>
      <name val="宋体"/>
      <charset val="0"/>
      <scheme val="minor"/>
    </font>
    <font>
      <sz val="9"/>
      <name val="宋体"/>
      <charset val="134"/>
    </font>
    <font>
      <b/>
      <sz val="11"/>
      <color theme="3"/>
      <name val="宋体"/>
      <charset val="134"/>
      <scheme val="minor"/>
    </font>
    <font>
      <sz val="11"/>
      <color rgb="FF3F3F76"/>
      <name val="宋体"/>
      <charset val="0"/>
      <scheme val="minor"/>
    </font>
    <font>
      <b/>
      <sz val="11"/>
      <color rgb="FFFA7D00"/>
      <name val="宋体"/>
      <charset val="0"/>
      <scheme val="minor"/>
    </font>
    <font>
      <sz val="11"/>
      <color rgb="FF9C6500"/>
      <name val="宋体"/>
      <charset val="0"/>
      <scheme val="minor"/>
    </font>
    <font>
      <b/>
      <sz val="13"/>
      <color theme="3"/>
      <name val="宋体"/>
      <charset val="134"/>
      <scheme val="minor"/>
    </font>
    <font>
      <sz val="11"/>
      <color rgb="FF006100"/>
      <name val="宋体"/>
      <charset val="0"/>
      <scheme val="minor"/>
    </font>
    <font>
      <b/>
      <sz val="11"/>
      <color rgb="FFFFFFFF"/>
      <name val="宋体"/>
      <charset val="0"/>
      <scheme val="minor"/>
    </font>
    <font>
      <b/>
      <sz val="11"/>
      <color rgb="FF3F3F3F"/>
      <name val="宋体"/>
      <charset val="0"/>
      <scheme val="minor"/>
    </font>
    <font>
      <b/>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theme="9"/>
        <bgColor indexed="64"/>
      </patternFill>
    </fill>
    <fill>
      <patternFill patternType="solid">
        <fgColor theme="4" tint="0.799981688894314"/>
        <bgColor indexed="64"/>
      </patternFill>
    </fill>
    <fill>
      <patternFill patternType="solid">
        <fgColor theme="5"/>
        <bgColor indexed="64"/>
      </patternFill>
    </fill>
    <fill>
      <patternFill patternType="solid">
        <fgColor theme="6" tint="0.399975585192419"/>
        <bgColor indexed="64"/>
      </patternFill>
    </fill>
    <fill>
      <patternFill patternType="solid">
        <fgColor rgb="FFFFC7CE"/>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theme="8" tint="0.599993896298105"/>
        <bgColor indexed="64"/>
      </patternFill>
    </fill>
    <fill>
      <patternFill patternType="solid">
        <fgColor rgb="FFFFCC99"/>
        <bgColor indexed="64"/>
      </patternFill>
    </fill>
    <fill>
      <patternFill patternType="solid">
        <fgColor theme="9" tint="0.399975585192419"/>
        <bgColor indexed="64"/>
      </patternFill>
    </fill>
    <fill>
      <patternFill patternType="solid">
        <fgColor theme="5" tint="0.799981688894314"/>
        <bgColor indexed="64"/>
      </patternFill>
    </fill>
    <fill>
      <patternFill patternType="solid">
        <fgColor rgb="FFF2F2F2"/>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FFEB9C"/>
        <bgColor indexed="64"/>
      </patternFill>
    </fill>
    <fill>
      <patternFill patternType="solid">
        <fgColor theme="4"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rgb="FFC6EFCE"/>
        <bgColor indexed="64"/>
      </patternFill>
    </fill>
    <fill>
      <patternFill patternType="solid">
        <fgColor rgb="FFA5A5A5"/>
        <bgColor indexed="64"/>
      </patternFill>
    </fill>
    <fill>
      <patternFill patternType="solid">
        <fgColor theme="7" tint="0.399975585192419"/>
        <bgColor indexed="64"/>
      </patternFill>
    </fill>
    <fill>
      <patternFill patternType="solid">
        <fgColor theme="7" tint="0.599993896298105"/>
        <bgColor indexed="64"/>
      </patternFill>
    </fill>
    <fill>
      <patternFill patternType="solid">
        <fgColor theme="6"/>
        <bgColor indexed="64"/>
      </patternFill>
    </fill>
    <fill>
      <patternFill patternType="solid">
        <fgColor theme="4"/>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7"/>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50">
    <xf numFmtId="0" fontId="0" fillId="0" borderId="0">
      <alignment vertical="center"/>
    </xf>
    <xf numFmtId="42" fontId="10" fillId="0" borderId="0" applyFont="0" applyFill="0" applyBorder="0" applyAlignment="0" applyProtection="0">
      <alignment vertical="center"/>
    </xf>
    <xf numFmtId="0" fontId="23" fillId="8" borderId="0" applyNumberFormat="0" applyBorder="0" applyAlignment="0" applyProtection="0">
      <alignment vertical="center"/>
    </xf>
    <xf numFmtId="0" fontId="28" fillId="12" borderId="10" applyNumberFormat="0" applyAlignment="0" applyProtection="0">
      <alignment vertical="center"/>
    </xf>
    <xf numFmtId="44"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23" fillId="9" borderId="0" applyNumberFormat="0" applyBorder="0" applyAlignment="0" applyProtection="0">
      <alignment vertical="center"/>
    </xf>
    <xf numFmtId="0" fontId="24" fillId="7" borderId="0" applyNumberFormat="0" applyBorder="0" applyAlignment="0" applyProtection="0">
      <alignment vertical="center"/>
    </xf>
    <xf numFmtId="43" fontId="10" fillId="0" borderId="0" applyFont="0" applyFill="0" applyBorder="0" applyAlignment="0" applyProtection="0">
      <alignment vertical="center"/>
    </xf>
    <xf numFmtId="0" fontId="22" fillId="6" borderId="0" applyNumberFormat="0" applyBorder="0" applyAlignment="0" applyProtection="0">
      <alignment vertical="center"/>
    </xf>
    <xf numFmtId="0" fontId="18" fillId="0" borderId="0" applyNumberFormat="0" applyFill="0" applyBorder="0" applyAlignment="0" applyProtection="0">
      <alignment vertical="center"/>
    </xf>
    <xf numFmtId="9" fontId="10" fillId="0" borderId="0" applyFont="0" applyFill="0" applyBorder="0" applyAlignment="0" applyProtection="0">
      <alignment vertical="center"/>
    </xf>
    <xf numFmtId="0" fontId="21" fillId="0" borderId="0" applyNumberFormat="0" applyFill="0" applyBorder="0" applyAlignment="0" applyProtection="0">
      <alignment vertical="center"/>
    </xf>
    <xf numFmtId="0" fontId="10" fillId="2" borderId="8" applyNumberFormat="0" applyFont="0" applyAlignment="0" applyProtection="0">
      <alignment vertical="center"/>
    </xf>
    <xf numFmtId="0" fontId="22" fillId="16" borderId="0" applyNumberFormat="0" applyBorder="0" applyAlignment="0" applyProtection="0">
      <alignment vertical="center"/>
    </xf>
    <xf numFmtId="0" fontId="27"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6" fillId="0" borderId="7" applyNumberFormat="0" applyFill="0" applyAlignment="0" applyProtection="0">
      <alignment vertical="center"/>
    </xf>
    <xf numFmtId="0" fontId="31" fillId="0" borderId="7" applyNumberFormat="0" applyFill="0" applyAlignment="0" applyProtection="0">
      <alignment vertical="center"/>
    </xf>
    <xf numFmtId="0" fontId="22" fillId="21" borderId="0" applyNumberFormat="0" applyBorder="0" applyAlignment="0" applyProtection="0">
      <alignment vertical="center"/>
    </xf>
    <xf numFmtId="0" fontId="27" fillId="0" borderId="12" applyNumberFormat="0" applyFill="0" applyAlignment="0" applyProtection="0">
      <alignment vertical="center"/>
    </xf>
    <xf numFmtId="0" fontId="22" fillId="26" borderId="0" applyNumberFormat="0" applyBorder="0" applyAlignment="0" applyProtection="0">
      <alignment vertical="center"/>
    </xf>
    <xf numFmtId="0" fontId="34" fillId="15" borderId="13" applyNumberFormat="0" applyAlignment="0" applyProtection="0">
      <alignment vertical="center"/>
    </xf>
    <xf numFmtId="0" fontId="29" fillId="15" borderId="10" applyNumberFormat="0" applyAlignment="0" applyProtection="0">
      <alignment vertical="center"/>
    </xf>
    <xf numFmtId="0" fontId="33" fillId="25" borderId="11" applyNumberFormat="0" applyAlignment="0" applyProtection="0">
      <alignment vertical="center"/>
    </xf>
    <xf numFmtId="0" fontId="23" fillId="30" borderId="0" applyNumberFormat="0" applyBorder="0" applyAlignment="0" applyProtection="0">
      <alignment vertical="center"/>
    </xf>
    <xf numFmtId="0" fontId="22" fillId="5" borderId="0" applyNumberFormat="0" applyBorder="0" applyAlignment="0" applyProtection="0">
      <alignment vertical="center"/>
    </xf>
    <xf numFmtId="0" fontId="25" fillId="0" borderId="9" applyNumberFormat="0" applyFill="0" applyAlignment="0" applyProtection="0">
      <alignment vertical="center"/>
    </xf>
    <xf numFmtId="0" fontId="35" fillId="0" borderId="14" applyNumberFormat="0" applyFill="0" applyAlignment="0" applyProtection="0">
      <alignment vertical="center"/>
    </xf>
    <xf numFmtId="0" fontId="32" fillId="24" borderId="0" applyNumberFormat="0" applyBorder="0" applyAlignment="0" applyProtection="0">
      <alignment vertical="center"/>
    </xf>
    <xf numFmtId="0" fontId="30" fillId="20" borderId="0" applyNumberFormat="0" applyBorder="0" applyAlignment="0" applyProtection="0">
      <alignment vertical="center"/>
    </xf>
    <xf numFmtId="0" fontId="23" fillId="23" borderId="0" applyNumberFormat="0" applyBorder="0" applyAlignment="0" applyProtection="0">
      <alignment vertical="center"/>
    </xf>
    <xf numFmtId="0" fontId="22" fillId="29" borderId="0" applyNumberFormat="0" applyBorder="0" applyAlignment="0" applyProtection="0">
      <alignment vertical="center"/>
    </xf>
    <xf numFmtId="0" fontId="23" fillId="4" borderId="0" applyNumberFormat="0" applyBorder="0" applyAlignment="0" applyProtection="0">
      <alignment vertical="center"/>
    </xf>
    <xf numFmtId="0" fontId="23" fillId="19" borderId="0" applyNumberFormat="0" applyBorder="0" applyAlignment="0" applyProtection="0">
      <alignment vertical="center"/>
    </xf>
    <xf numFmtId="0" fontId="23" fillId="14" borderId="0" applyNumberFormat="0" applyBorder="0" applyAlignment="0" applyProtection="0">
      <alignment vertical="center"/>
    </xf>
    <xf numFmtId="0" fontId="23" fillId="18" borderId="0" applyNumberFormat="0" applyBorder="0" applyAlignment="0" applyProtection="0">
      <alignment vertical="center"/>
    </xf>
    <xf numFmtId="0" fontId="22" fillId="28" borderId="0" applyNumberFormat="0" applyBorder="0" applyAlignment="0" applyProtection="0">
      <alignment vertical="center"/>
    </xf>
    <xf numFmtId="0" fontId="22" fillId="32" borderId="0" applyNumberFormat="0" applyBorder="0" applyAlignment="0" applyProtection="0">
      <alignment vertical="center"/>
    </xf>
    <xf numFmtId="0" fontId="23" fillId="17" borderId="0" applyNumberFormat="0" applyBorder="0" applyAlignment="0" applyProtection="0">
      <alignment vertical="center"/>
    </xf>
    <xf numFmtId="0" fontId="23" fillId="27" borderId="0" applyNumberFormat="0" applyBorder="0" applyAlignment="0" applyProtection="0">
      <alignment vertical="center"/>
    </xf>
    <xf numFmtId="0" fontId="22" fillId="22" borderId="0" applyNumberFormat="0" applyBorder="0" applyAlignment="0" applyProtection="0">
      <alignment vertical="center"/>
    </xf>
    <xf numFmtId="0" fontId="23" fillId="11" borderId="0" applyNumberFormat="0" applyBorder="0" applyAlignment="0" applyProtection="0">
      <alignment vertical="center"/>
    </xf>
    <xf numFmtId="0" fontId="22" fillId="10" borderId="0" applyNumberFormat="0" applyBorder="0" applyAlignment="0" applyProtection="0">
      <alignment vertical="center"/>
    </xf>
    <xf numFmtId="0" fontId="22" fillId="3" borderId="0" applyNumberFormat="0" applyBorder="0" applyAlignment="0" applyProtection="0">
      <alignment vertical="center"/>
    </xf>
    <xf numFmtId="0" fontId="23" fillId="31" borderId="0" applyNumberFormat="0" applyBorder="0" applyAlignment="0" applyProtection="0">
      <alignment vertical="center"/>
    </xf>
    <xf numFmtId="0" fontId="22" fillId="13" borderId="0" applyNumberFormat="0" applyBorder="0" applyAlignment="0" applyProtection="0">
      <alignment vertical="center"/>
    </xf>
    <xf numFmtId="0" fontId="26" fillId="0" borderId="0">
      <alignment vertical="center"/>
    </xf>
  </cellStyleXfs>
  <cellXfs count="42">
    <xf numFmtId="0" fontId="0" fillId="0" borderId="0" xfId="0">
      <alignment vertical="center"/>
    </xf>
    <xf numFmtId="0" fontId="1" fillId="0" borderId="0" xfId="0" applyFont="1" applyFill="1">
      <alignment vertical="center"/>
    </xf>
    <xf numFmtId="0" fontId="2" fillId="0" borderId="0" xfId="0" applyFont="1" applyFill="1">
      <alignment vertical="center"/>
    </xf>
    <xf numFmtId="0" fontId="0" fillId="0" borderId="0" xfId="0" applyFill="1" applyAlignment="1">
      <alignment vertical="center" wrapText="1"/>
    </xf>
    <xf numFmtId="0" fontId="3" fillId="0" borderId="0" xfId="0" applyFont="1" applyFill="1" applyAlignment="1">
      <alignment vertical="center" wrapText="1"/>
    </xf>
    <xf numFmtId="0" fontId="4" fillId="0" borderId="0" xfId="0" applyFont="1" applyFill="1">
      <alignment vertical="center"/>
    </xf>
    <xf numFmtId="0" fontId="0" fillId="0" borderId="0" xfId="0" applyFill="1" applyAlignment="1">
      <alignment vertical="center"/>
    </xf>
    <xf numFmtId="0" fontId="0" fillId="0" borderId="0" xfId="0" applyFill="1">
      <alignment vertical="center"/>
    </xf>
    <xf numFmtId="0" fontId="0" fillId="0" borderId="0" xfId="0" applyFill="1" applyAlignment="1">
      <alignment horizontal="center" vertical="center"/>
    </xf>
    <xf numFmtId="0" fontId="5" fillId="0" borderId="0" xfId="0" applyFont="1" applyFill="1" applyBorder="1" applyAlignment="1" applyProtection="1">
      <alignment horizontal="left" vertical="center"/>
    </xf>
    <xf numFmtId="0" fontId="5" fillId="0" borderId="0" xfId="0" applyFont="1" applyFill="1" applyBorder="1" applyAlignment="1" applyProtection="1">
      <alignment horizontal="left" vertical="center" wrapText="1"/>
    </xf>
    <xf numFmtId="0" fontId="6" fillId="0" borderId="0" xfId="0" applyFont="1" applyFill="1" applyBorder="1" applyAlignment="1">
      <alignment horizontal="center" vertical="center" wrapText="1"/>
    </xf>
    <xf numFmtId="0" fontId="7" fillId="0" borderId="0" xfId="0" applyFont="1" applyFill="1" applyBorder="1" applyAlignment="1">
      <alignment horizontal="left" vertical="center" wrapText="1"/>
    </xf>
    <xf numFmtId="0" fontId="7" fillId="0" borderId="0" xfId="0" applyFont="1" applyFill="1" applyBorder="1" applyAlignment="1">
      <alignment horizontal="center" vertical="center" wrapText="1"/>
    </xf>
    <xf numFmtId="176" fontId="8" fillId="0" borderId="1" xfId="49" applyNumberFormat="1" applyFont="1" applyFill="1" applyBorder="1" applyAlignment="1">
      <alignment horizontal="center" vertical="center" wrapText="1"/>
    </xf>
    <xf numFmtId="176" fontId="8" fillId="0" borderId="2" xfId="49" applyNumberFormat="1" applyFont="1" applyFill="1" applyBorder="1" applyAlignment="1">
      <alignment horizontal="center" vertical="center" wrapText="1"/>
    </xf>
    <xf numFmtId="176" fontId="8" fillId="0" borderId="3" xfId="49"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1" xfId="0" applyFont="1" applyFill="1" applyBorder="1" applyAlignment="1">
      <alignment horizontal="left" vertical="center" wrapText="1"/>
    </xf>
    <xf numFmtId="0" fontId="11" fillId="0" borderId="1" xfId="0" applyFont="1" applyFill="1" applyBorder="1" applyAlignment="1">
      <alignment horizontal="center" wrapText="1"/>
    </xf>
    <xf numFmtId="0" fontId="0" fillId="0" borderId="1" xfId="0" applyFill="1" applyBorder="1" applyAlignment="1">
      <alignment vertical="center" wrapText="1"/>
    </xf>
    <xf numFmtId="0" fontId="12"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3" fillId="0" borderId="1" xfId="0" applyFont="1" applyFill="1" applyBorder="1" applyAlignment="1">
      <alignment horizontal="left" vertical="center" wrapText="1"/>
    </xf>
    <xf numFmtId="0" fontId="3" fillId="0" borderId="1" xfId="0" applyFont="1" applyFill="1" applyBorder="1" applyAlignment="1">
      <alignment vertical="center" wrapText="1"/>
    </xf>
    <xf numFmtId="176" fontId="8" fillId="0" borderId="4" xfId="49" applyNumberFormat="1" applyFont="1" applyFill="1" applyBorder="1" applyAlignment="1">
      <alignment horizontal="center" vertical="center" wrapText="1"/>
    </xf>
    <xf numFmtId="0" fontId="12" fillId="0" borderId="1" xfId="0" applyFont="1" applyFill="1" applyBorder="1" applyAlignment="1">
      <alignment horizontal="center" vertical="center"/>
    </xf>
    <xf numFmtId="176" fontId="8" fillId="0" borderId="5" xfId="49" applyNumberFormat="1" applyFont="1" applyFill="1" applyBorder="1" applyAlignment="1">
      <alignment horizontal="center" vertical="center" wrapText="1"/>
    </xf>
    <xf numFmtId="176" fontId="8" fillId="0" borderId="6" xfId="49" applyNumberFormat="1" applyFont="1" applyFill="1" applyBorder="1" applyAlignment="1">
      <alignment horizontal="center" vertical="center" wrapText="1"/>
    </xf>
    <xf numFmtId="10" fontId="10" fillId="0" borderId="1" xfId="0" applyNumberFormat="1" applyFont="1" applyFill="1" applyBorder="1" applyAlignment="1">
      <alignment horizontal="center" vertical="center"/>
    </xf>
    <xf numFmtId="0" fontId="11" fillId="0" borderId="1" xfId="0" applyFont="1" applyFill="1" applyBorder="1" applyAlignment="1">
      <alignment wrapText="1"/>
    </xf>
    <xf numFmtId="10" fontId="13" fillId="0" borderId="1" xfId="0" applyNumberFormat="1" applyFont="1" applyFill="1" applyBorder="1" applyAlignment="1">
      <alignment horizontal="center" vertical="center" wrapText="1"/>
    </xf>
    <xf numFmtId="0" fontId="14" fillId="0" borderId="1" xfId="0" applyFont="1" applyFill="1" applyBorder="1" applyAlignment="1">
      <alignment wrapText="1"/>
    </xf>
    <xf numFmtId="0" fontId="0" fillId="0" borderId="1" xfId="0" applyBorder="1" applyAlignment="1">
      <alignment vertical="center" wrapText="1"/>
    </xf>
    <xf numFmtId="0" fontId="0" fillId="0" borderId="1" xfId="0" applyBorder="1" applyAlignment="1">
      <alignment horizontal="center" vertical="center" wrapText="1"/>
    </xf>
    <xf numFmtId="0" fontId="4" fillId="0" borderId="0" xfId="0" applyFont="1" applyFill="1" applyAlignment="1">
      <alignment horizontal="center" vertical="center"/>
    </xf>
    <xf numFmtId="176" fontId="15" fillId="0" borderId="0" xfId="49" applyNumberFormat="1" applyFont="1" applyFill="1" applyAlignment="1">
      <alignment horizontal="left" vertical="center" wrapText="1"/>
    </xf>
    <xf numFmtId="176" fontId="15" fillId="0" borderId="0" xfId="49" applyNumberFormat="1" applyFont="1" applyFill="1" applyAlignment="1">
      <alignment horizontal="center" vertical="center" wrapText="1"/>
    </xf>
    <xf numFmtId="176" fontId="15" fillId="0" borderId="0" xfId="49" applyNumberFormat="1" applyFont="1" applyFill="1" applyAlignment="1">
      <alignment vertical="center" wrapText="1"/>
    </xf>
    <xf numFmtId="9" fontId="0" fillId="0" borderId="1" xfId="0" applyNumberFormat="1" applyBorder="1" applyAlignment="1">
      <alignment vertical="center" wrapText="1"/>
    </xf>
    <xf numFmtId="10" fontId="0" fillId="0" borderId="1" xfId="0" applyNumberFormat="1" applyBorder="1" applyAlignment="1">
      <alignmen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Sheet1"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V81"/>
  <sheetViews>
    <sheetView tabSelected="1" zoomScale="85" zoomScaleNormal="85" workbookViewId="0">
      <pane xSplit="3" ySplit="3" topLeftCell="E58" activePane="bottomRight" state="frozen"/>
      <selection/>
      <selection pane="topRight"/>
      <selection pane="bottomLeft"/>
      <selection pane="bottomRight" activeCell="A78" sqref="$A78:$XFD78"/>
    </sheetView>
  </sheetViews>
  <sheetFormatPr defaultColWidth="8.89166666666667" defaultRowHeight="13.5"/>
  <cols>
    <col min="1" max="1" width="6.98333333333333" style="7" customWidth="1"/>
    <col min="2" max="2" width="52.075" style="7" customWidth="1"/>
    <col min="3" max="3" width="7.54166666666667" style="8" customWidth="1"/>
    <col min="4" max="4" width="30.525" style="7" customWidth="1"/>
    <col min="5" max="6" width="9.51666666666667" style="7" customWidth="1"/>
    <col min="7" max="7" width="10.6083333333333" style="7" customWidth="1"/>
    <col min="8" max="8" width="11.7166666666667" style="7" customWidth="1"/>
    <col min="9" max="9" width="9.51666666666667" style="7" customWidth="1"/>
    <col min="10" max="10" width="11.2333333333333" style="7" customWidth="1"/>
    <col min="11" max="11" width="10.6083333333333" style="7" customWidth="1"/>
    <col min="12" max="13" width="11.4333333333333" style="7" customWidth="1"/>
    <col min="14" max="15" width="9.51666666666667" style="7" customWidth="1"/>
    <col min="16" max="16" width="11.7166666666667" style="7" customWidth="1"/>
    <col min="17" max="17" width="9.775" style="7" customWidth="1"/>
    <col min="18" max="18" width="12.725" style="7" customWidth="1"/>
    <col min="19" max="19" width="13.425" style="7" customWidth="1"/>
    <col min="20" max="20" width="9.21666666666667" style="7" customWidth="1"/>
    <col min="21" max="21" width="9.65" style="7" customWidth="1"/>
    <col min="22" max="22" width="8.41666666666667" style="7" customWidth="1"/>
    <col min="23" max="16384" width="8.89166666666667" style="7"/>
  </cols>
  <sheetData>
    <row r="1" ht="20.25" spans="1:2">
      <c r="A1" s="9" t="s">
        <v>0</v>
      </c>
      <c r="B1" s="10"/>
    </row>
    <row r="2" s="1" customFormat="1" ht="25.5" spans="1:22">
      <c r="A2" s="11" t="s">
        <v>1</v>
      </c>
      <c r="B2" s="11"/>
      <c r="C2" s="11"/>
      <c r="D2" s="11"/>
      <c r="E2" s="11"/>
      <c r="F2" s="11"/>
      <c r="G2" s="11"/>
      <c r="H2" s="11"/>
      <c r="I2" s="11"/>
      <c r="J2" s="11"/>
      <c r="K2" s="11"/>
      <c r="L2" s="11"/>
      <c r="M2" s="11"/>
      <c r="N2" s="11"/>
      <c r="O2" s="11"/>
      <c r="P2" s="11"/>
      <c r="Q2" s="11"/>
      <c r="R2" s="11"/>
      <c r="S2" s="11"/>
      <c r="T2" s="11"/>
      <c r="U2" s="11"/>
      <c r="V2" s="11"/>
    </row>
    <row r="3" s="2" customFormat="1" ht="26" customHeight="1" spans="1:22">
      <c r="A3" s="12" t="s">
        <v>2</v>
      </c>
      <c r="B3" s="12"/>
      <c r="C3" s="13"/>
      <c r="D3" s="12"/>
      <c r="E3" s="12"/>
      <c r="F3" s="12"/>
      <c r="G3" s="12"/>
      <c r="H3" s="12"/>
      <c r="I3" s="12"/>
      <c r="J3" s="12"/>
      <c r="K3" s="12"/>
      <c r="L3" s="12"/>
      <c r="M3" s="12"/>
      <c r="N3" s="12"/>
      <c r="O3" s="12"/>
      <c r="P3" s="12"/>
      <c r="Q3" s="12"/>
      <c r="R3" s="12" t="s">
        <v>3</v>
      </c>
      <c r="S3" s="12"/>
      <c r="T3" s="12"/>
      <c r="U3" s="13" t="s">
        <v>4</v>
      </c>
      <c r="V3" s="13"/>
    </row>
    <row r="4" s="3" customFormat="1" ht="30" customHeight="1" spans="1:22">
      <c r="A4" s="14" t="s">
        <v>5</v>
      </c>
      <c r="B4" s="14" t="s">
        <v>6</v>
      </c>
      <c r="C4" s="14" t="s">
        <v>7</v>
      </c>
      <c r="D4" s="14" t="s">
        <v>8</v>
      </c>
      <c r="E4" s="15" t="s">
        <v>9</v>
      </c>
      <c r="F4" s="16"/>
      <c r="G4" s="16"/>
      <c r="H4" s="16"/>
      <c r="I4" s="15" t="s">
        <v>10</v>
      </c>
      <c r="J4" s="16"/>
      <c r="K4" s="16"/>
      <c r="L4" s="26"/>
      <c r="M4" s="15" t="s">
        <v>11</v>
      </c>
      <c r="N4" s="16"/>
      <c r="O4" s="16"/>
      <c r="P4" s="26"/>
      <c r="Q4" s="14" t="s">
        <v>12</v>
      </c>
      <c r="R4" s="14"/>
      <c r="S4" s="28" t="s">
        <v>13</v>
      </c>
      <c r="T4" s="28" t="s">
        <v>14</v>
      </c>
      <c r="U4" s="28" t="s">
        <v>15</v>
      </c>
      <c r="V4" s="28" t="s">
        <v>16</v>
      </c>
    </row>
    <row r="5" s="3" customFormat="1" ht="34" customHeight="1" spans="1:22">
      <c r="A5" s="14"/>
      <c r="B5" s="14"/>
      <c r="C5" s="14"/>
      <c r="D5" s="14"/>
      <c r="E5" s="17" t="s">
        <v>17</v>
      </c>
      <c r="F5" s="17" t="s">
        <v>18</v>
      </c>
      <c r="G5" s="17" t="s">
        <v>19</v>
      </c>
      <c r="H5" s="17" t="s">
        <v>20</v>
      </c>
      <c r="I5" s="17" t="s">
        <v>17</v>
      </c>
      <c r="J5" s="17" t="s">
        <v>18</v>
      </c>
      <c r="K5" s="17" t="s">
        <v>19</v>
      </c>
      <c r="L5" s="17" t="s">
        <v>20</v>
      </c>
      <c r="M5" s="17" t="s">
        <v>17</v>
      </c>
      <c r="N5" s="17" t="s">
        <v>18</v>
      </c>
      <c r="O5" s="17" t="s">
        <v>19</v>
      </c>
      <c r="P5" s="17" t="s">
        <v>20</v>
      </c>
      <c r="Q5" s="17" t="s">
        <v>21</v>
      </c>
      <c r="R5" s="17" t="s">
        <v>22</v>
      </c>
      <c r="S5" s="29"/>
      <c r="T5" s="29"/>
      <c r="U5" s="29"/>
      <c r="V5" s="29"/>
    </row>
    <row r="6" s="3" customFormat="1" ht="27" spans="1:22">
      <c r="A6" s="18">
        <v>1</v>
      </c>
      <c r="B6" s="19" t="s">
        <v>23</v>
      </c>
      <c r="C6" s="18">
        <v>259</v>
      </c>
      <c r="D6" s="19" t="s">
        <v>24</v>
      </c>
      <c r="E6" s="20"/>
      <c r="F6" s="21"/>
      <c r="G6" s="22">
        <v>22</v>
      </c>
      <c r="H6" s="20"/>
      <c r="I6" s="20"/>
      <c r="J6" s="21"/>
      <c r="K6" s="22">
        <v>22</v>
      </c>
      <c r="L6" s="20"/>
      <c r="M6" s="20"/>
      <c r="N6" s="21"/>
      <c r="O6" s="27">
        <v>22</v>
      </c>
      <c r="P6" s="20"/>
      <c r="Q6" s="20"/>
      <c r="R6" s="27"/>
      <c r="S6" s="30">
        <v>1</v>
      </c>
      <c r="T6" s="31">
        <v>99</v>
      </c>
      <c r="U6" s="31" t="s">
        <v>25</v>
      </c>
      <c r="V6" s="31"/>
    </row>
    <row r="7" s="3" customFormat="1" ht="27" spans="1:22">
      <c r="A7" s="18">
        <v>2</v>
      </c>
      <c r="B7" s="19" t="s">
        <v>26</v>
      </c>
      <c r="C7" s="18">
        <v>260</v>
      </c>
      <c r="D7" s="19" t="s">
        <v>24</v>
      </c>
      <c r="E7" s="20"/>
      <c r="F7" s="22">
        <v>38</v>
      </c>
      <c r="G7" s="20"/>
      <c r="H7" s="20"/>
      <c r="I7" s="20"/>
      <c r="J7" s="22">
        <v>38</v>
      </c>
      <c r="K7" s="20"/>
      <c r="L7" s="20"/>
      <c r="M7" s="20"/>
      <c r="N7" s="27">
        <v>38</v>
      </c>
      <c r="O7" s="20"/>
      <c r="P7" s="20"/>
      <c r="Q7" s="20"/>
      <c r="R7" s="27"/>
      <c r="S7" s="30">
        <v>1</v>
      </c>
      <c r="T7" s="31">
        <v>99</v>
      </c>
      <c r="U7" s="31" t="s">
        <v>25</v>
      </c>
      <c r="V7" s="31"/>
    </row>
    <row r="8" s="3" customFormat="1" ht="27" spans="1:22">
      <c r="A8" s="18">
        <v>3</v>
      </c>
      <c r="B8" s="19" t="s">
        <v>27</v>
      </c>
      <c r="C8" s="18">
        <v>261</v>
      </c>
      <c r="D8" s="19" t="s">
        <v>24</v>
      </c>
      <c r="E8" s="21"/>
      <c r="F8" s="22">
        <v>45</v>
      </c>
      <c r="G8" s="21"/>
      <c r="H8" s="21"/>
      <c r="I8" s="21"/>
      <c r="J8" s="22">
        <v>45</v>
      </c>
      <c r="K8" s="21"/>
      <c r="L8" s="21"/>
      <c r="M8" s="21"/>
      <c r="N8" s="27">
        <v>45</v>
      </c>
      <c r="O8" s="21"/>
      <c r="P8" s="21"/>
      <c r="Q8" s="21"/>
      <c r="R8" s="27"/>
      <c r="S8" s="30">
        <v>1</v>
      </c>
      <c r="T8" s="21">
        <v>100</v>
      </c>
      <c r="U8" s="31" t="s">
        <v>25</v>
      </c>
      <c r="V8" s="21"/>
    </row>
    <row r="9" s="3" customFormat="1" ht="27" spans="1:22">
      <c r="A9" s="18">
        <v>4</v>
      </c>
      <c r="B9" s="19" t="s">
        <v>28</v>
      </c>
      <c r="C9" s="18">
        <v>262</v>
      </c>
      <c r="D9" s="19" t="s">
        <v>24</v>
      </c>
      <c r="E9" s="21"/>
      <c r="F9" s="22">
        <v>63</v>
      </c>
      <c r="G9" s="21"/>
      <c r="H9" s="21"/>
      <c r="I9" s="21"/>
      <c r="J9" s="22">
        <v>63</v>
      </c>
      <c r="K9" s="21"/>
      <c r="L9" s="21"/>
      <c r="M9" s="21"/>
      <c r="N9" s="27">
        <v>63</v>
      </c>
      <c r="O9" s="21"/>
      <c r="P9" s="21"/>
      <c r="Q9" s="21"/>
      <c r="R9" s="27"/>
      <c r="S9" s="30">
        <v>1</v>
      </c>
      <c r="T9" s="21">
        <v>99</v>
      </c>
      <c r="U9" s="31" t="s">
        <v>25</v>
      </c>
      <c r="V9" s="21"/>
    </row>
    <row r="10" s="3" customFormat="1" ht="36" customHeight="1" spans="1:22">
      <c r="A10" s="18">
        <v>5</v>
      </c>
      <c r="B10" s="19" t="s">
        <v>29</v>
      </c>
      <c r="C10" s="18">
        <v>263</v>
      </c>
      <c r="D10" s="19" t="s">
        <v>24</v>
      </c>
      <c r="E10" s="22">
        <v>71</v>
      </c>
      <c r="F10" s="21"/>
      <c r="G10" s="21"/>
      <c r="H10" s="21"/>
      <c r="I10" s="22">
        <v>71</v>
      </c>
      <c r="J10" s="21"/>
      <c r="K10" s="21"/>
      <c r="L10" s="21"/>
      <c r="M10" s="27">
        <v>71</v>
      </c>
      <c r="N10" s="21"/>
      <c r="O10" s="21"/>
      <c r="P10" s="21"/>
      <c r="Q10" s="21"/>
      <c r="R10" s="27"/>
      <c r="S10" s="30">
        <v>1</v>
      </c>
      <c r="T10" s="21">
        <v>99</v>
      </c>
      <c r="U10" s="31" t="s">
        <v>25</v>
      </c>
      <c r="V10" s="21"/>
    </row>
    <row r="11" s="3" customFormat="1" ht="27" spans="1:22">
      <c r="A11" s="18">
        <v>6</v>
      </c>
      <c r="B11" s="19" t="s">
        <v>30</v>
      </c>
      <c r="C11" s="18">
        <v>264</v>
      </c>
      <c r="D11" s="19" t="s">
        <v>24</v>
      </c>
      <c r="E11" s="22">
        <v>78</v>
      </c>
      <c r="F11" s="21"/>
      <c r="G11" s="21"/>
      <c r="H11" s="21"/>
      <c r="I11" s="22">
        <v>78</v>
      </c>
      <c r="J11" s="21"/>
      <c r="K11" s="21"/>
      <c r="L11" s="21"/>
      <c r="M11" s="27">
        <v>78</v>
      </c>
      <c r="N11" s="21"/>
      <c r="O11" s="21"/>
      <c r="P11" s="21"/>
      <c r="Q11" s="21"/>
      <c r="R11" s="27"/>
      <c r="S11" s="30">
        <v>1</v>
      </c>
      <c r="T11" s="31">
        <v>99</v>
      </c>
      <c r="U11" s="31" t="s">
        <v>25</v>
      </c>
      <c r="V11" s="21"/>
    </row>
    <row r="12" s="3" customFormat="1" ht="27" spans="1:22">
      <c r="A12" s="18">
        <v>7</v>
      </c>
      <c r="B12" s="19" t="s">
        <v>31</v>
      </c>
      <c r="C12" s="18">
        <v>265</v>
      </c>
      <c r="D12" s="19" t="s">
        <v>24</v>
      </c>
      <c r="E12" s="22">
        <v>155.8</v>
      </c>
      <c r="F12" s="21"/>
      <c r="G12" s="21"/>
      <c r="H12" s="21"/>
      <c r="I12" s="22">
        <v>155.8</v>
      </c>
      <c r="J12" s="21"/>
      <c r="K12" s="21"/>
      <c r="L12" s="21"/>
      <c r="M12" s="21"/>
      <c r="N12" s="21"/>
      <c r="O12" s="27">
        <v>155.8</v>
      </c>
      <c r="P12" s="21"/>
      <c r="Q12" s="21"/>
      <c r="R12" s="27"/>
      <c r="S12" s="30">
        <v>1</v>
      </c>
      <c r="T12" s="21">
        <v>99</v>
      </c>
      <c r="U12" s="31" t="s">
        <v>25</v>
      </c>
      <c r="V12" s="21"/>
    </row>
    <row r="13" s="3" customFormat="1" ht="27" spans="1:22">
      <c r="A13" s="18">
        <v>8</v>
      </c>
      <c r="B13" s="19" t="s">
        <v>32</v>
      </c>
      <c r="C13" s="18">
        <v>266</v>
      </c>
      <c r="D13" s="19" t="s">
        <v>24</v>
      </c>
      <c r="E13" s="21"/>
      <c r="F13" s="21"/>
      <c r="G13" s="22">
        <v>273.73</v>
      </c>
      <c r="H13" s="21"/>
      <c r="I13" s="21"/>
      <c r="J13" s="21"/>
      <c r="K13" s="22">
        <v>273.73</v>
      </c>
      <c r="L13" s="21"/>
      <c r="M13" s="21"/>
      <c r="N13" s="21"/>
      <c r="O13" s="27">
        <v>273.73</v>
      </c>
      <c r="P13" s="21"/>
      <c r="Q13" s="21"/>
      <c r="R13" s="27"/>
      <c r="S13" s="30">
        <v>1</v>
      </c>
      <c r="T13" s="21">
        <v>98</v>
      </c>
      <c r="U13" s="31" t="s">
        <v>25</v>
      </c>
      <c r="V13" s="21"/>
    </row>
    <row r="14" s="3" customFormat="1" ht="27" spans="1:22">
      <c r="A14" s="18">
        <v>9</v>
      </c>
      <c r="B14" s="19" t="s">
        <v>33</v>
      </c>
      <c r="C14" s="18">
        <v>267</v>
      </c>
      <c r="D14" s="19" t="s">
        <v>24</v>
      </c>
      <c r="E14" s="21"/>
      <c r="F14" s="22">
        <v>572.3</v>
      </c>
      <c r="G14" s="21"/>
      <c r="H14" s="21"/>
      <c r="I14" s="21"/>
      <c r="J14" s="22">
        <v>572.3</v>
      </c>
      <c r="K14" s="21"/>
      <c r="L14" s="21"/>
      <c r="M14" s="21"/>
      <c r="N14" s="27">
        <v>572.3</v>
      </c>
      <c r="O14" s="21"/>
      <c r="P14" s="21"/>
      <c r="Q14" s="21"/>
      <c r="R14" s="27"/>
      <c r="S14" s="30">
        <v>1</v>
      </c>
      <c r="T14" s="21">
        <v>98</v>
      </c>
      <c r="U14" s="31" t="s">
        <v>25</v>
      </c>
      <c r="V14" s="21"/>
    </row>
    <row r="15" s="3" customFormat="1" ht="27" spans="1:22">
      <c r="A15" s="18">
        <v>10</v>
      </c>
      <c r="B15" s="19" t="s">
        <v>34</v>
      </c>
      <c r="C15" s="18">
        <v>268</v>
      </c>
      <c r="D15" s="19" t="s">
        <v>24</v>
      </c>
      <c r="E15" s="22">
        <v>4615</v>
      </c>
      <c r="F15" s="21"/>
      <c r="G15" s="21"/>
      <c r="H15" s="21"/>
      <c r="I15" s="22">
        <v>4615</v>
      </c>
      <c r="J15" s="21"/>
      <c r="K15" s="21"/>
      <c r="L15" s="21"/>
      <c r="M15" s="27">
        <v>4615</v>
      </c>
      <c r="N15" s="21"/>
      <c r="O15" s="21"/>
      <c r="P15" s="21"/>
      <c r="Q15" s="21"/>
      <c r="R15" s="27"/>
      <c r="S15" s="30">
        <v>1</v>
      </c>
      <c r="T15" s="21">
        <v>99</v>
      </c>
      <c r="U15" s="31" t="s">
        <v>25</v>
      </c>
      <c r="V15" s="21"/>
    </row>
    <row r="16" s="3" customFormat="1" ht="27" spans="1:22">
      <c r="A16" s="18">
        <v>12</v>
      </c>
      <c r="B16" s="19" t="s">
        <v>35</v>
      </c>
      <c r="C16" s="18">
        <v>271</v>
      </c>
      <c r="D16" s="19" t="s">
        <v>24</v>
      </c>
      <c r="E16" s="21"/>
      <c r="F16" s="21"/>
      <c r="G16" s="21"/>
      <c r="H16" s="22">
        <v>10</v>
      </c>
      <c r="I16" s="21"/>
      <c r="J16" s="21"/>
      <c r="K16" s="21"/>
      <c r="L16" s="22">
        <v>10</v>
      </c>
      <c r="M16" s="21"/>
      <c r="N16" s="21"/>
      <c r="O16" s="21"/>
      <c r="P16" s="27">
        <v>6.5633</v>
      </c>
      <c r="Q16" s="21"/>
      <c r="R16" s="27">
        <v>3.4367</v>
      </c>
      <c r="S16" s="30">
        <v>0.65633</v>
      </c>
      <c r="T16" s="21">
        <v>100</v>
      </c>
      <c r="U16" s="31" t="s">
        <v>36</v>
      </c>
      <c r="V16" s="21"/>
    </row>
    <row r="17" s="3" customFormat="1" ht="27" spans="1:22">
      <c r="A17" s="18">
        <v>13</v>
      </c>
      <c r="B17" s="19" t="s">
        <v>37</v>
      </c>
      <c r="C17" s="18">
        <v>274</v>
      </c>
      <c r="D17" s="19" t="s">
        <v>24</v>
      </c>
      <c r="E17" s="21"/>
      <c r="F17" s="21"/>
      <c r="G17" s="21"/>
      <c r="H17" s="22">
        <v>26</v>
      </c>
      <c r="I17" s="21"/>
      <c r="J17" s="21"/>
      <c r="K17" s="21"/>
      <c r="L17" s="22">
        <v>26</v>
      </c>
      <c r="M17" s="21"/>
      <c r="N17" s="21"/>
      <c r="O17" s="21"/>
      <c r="P17" s="27">
        <v>26</v>
      </c>
      <c r="Q17" s="21"/>
      <c r="R17" s="27"/>
      <c r="S17" s="30">
        <v>1</v>
      </c>
      <c r="T17" s="21">
        <v>100</v>
      </c>
      <c r="U17" s="31" t="s">
        <v>36</v>
      </c>
      <c r="V17" s="21"/>
    </row>
    <row r="18" s="3" customFormat="1" ht="27" spans="1:22">
      <c r="A18" s="18">
        <v>14</v>
      </c>
      <c r="B18" s="19" t="s">
        <v>38</v>
      </c>
      <c r="C18" s="18">
        <v>275</v>
      </c>
      <c r="D18" s="19" t="s">
        <v>24</v>
      </c>
      <c r="E18" s="21"/>
      <c r="F18" s="21"/>
      <c r="G18" s="21"/>
      <c r="H18" s="22">
        <v>30</v>
      </c>
      <c r="I18" s="21"/>
      <c r="J18" s="21"/>
      <c r="K18" s="21"/>
      <c r="L18" s="22">
        <v>30</v>
      </c>
      <c r="M18" s="21"/>
      <c r="N18" s="21"/>
      <c r="O18" s="21"/>
      <c r="P18" s="27">
        <v>18.85337</v>
      </c>
      <c r="Q18" s="21"/>
      <c r="R18" s="27">
        <v>11.14663</v>
      </c>
      <c r="S18" s="30">
        <v>0.628445666666667</v>
      </c>
      <c r="T18" s="21">
        <v>100</v>
      </c>
      <c r="U18" s="31" t="s">
        <v>36</v>
      </c>
      <c r="V18" s="21"/>
    </row>
    <row r="19" s="3" customFormat="1" ht="27" spans="1:22">
      <c r="A19" s="18">
        <v>15</v>
      </c>
      <c r="B19" s="19" t="s">
        <v>39</v>
      </c>
      <c r="C19" s="18">
        <v>276</v>
      </c>
      <c r="D19" s="19" t="s">
        <v>24</v>
      </c>
      <c r="E19" s="21"/>
      <c r="F19" s="21"/>
      <c r="G19" s="21"/>
      <c r="H19" s="22">
        <v>30.2</v>
      </c>
      <c r="I19" s="21"/>
      <c r="J19" s="21"/>
      <c r="K19" s="21"/>
      <c r="L19" s="22">
        <v>30.2</v>
      </c>
      <c r="M19" s="21"/>
      <c r="N19" s="21"/>
      <c r="O19" s="21"/>
      <c r="P19" s="27">
        <v>25.48</v>
      </c>
      <c r="Q19" s="21"/>
      <c r="R19" s="27">
        <v>4.72</v>
      </c>
      <c r="S19" s="30">
        <v>0.843708609271523</v>
      </c>
      <c r="T19" s="21">
        <v>96</v>
      </c>
      <c r="U19" s="31" t="s">
        <v>25</v>
      </c>
      <c r="V19" s="21"/>
    </row>
    <row r="20" s="3" customFormat="1" ht="27" spans="1:22">
      <c r="A20" s="18">
        <v>16</v>
      </c>
      <c r="B20" s="19" t="s">
        <v>40</v>
      </c>
      <c r="C20" s="18">
        <v>278</v>
      </c>
      <c r="D20" s="19" t="s">
        <v>24</v>
      </c>
      <c r="E20" s="21"/>
      <c r="F20" s="21"/>
      <c r="G20" s="21"/>
      <c r="H20" s="22">
        <v>47.5</v>
      </c>
      <c r="I20" s="21"/>
      <c r="J20" s="21"/>
      <c r="K20" s="21"/>
      <c r="L20" s="22">
        <v>47.5</v>
      </c>
      <c r="M20" s="21"/>
      <c r="N20" s="21"/>
      <c r="O20" s="21"/>
      <c r="P20" s="27">
        <v>2.66</v>
      </c>
      <c r="Q20" s="21"/>
      <c r="R20" s="27">
        <v>44.84</v>
      </c>
      <c r="S20" s="30">
        <v>0.056</v>
      </c>
      <c r="T20" s="21">
        <v>98</v>
      </c>
      <c r="U20" s="31" t="s">
        <v>36</v>
      </c>
      <c r="V20" s="21"/>
    </row>
    <row r="21" s="3" customFormat="1" ht="27" spans="1:22">
      <c r="A21" s="18">
        <v>17</v>
      </c>
      <c r="B21" s="19" t="s">
        <v>41</v>
      </c>
      <c r="C21" s="18">
        <v>279</v>
      </c>
      <c r="D21" s="19" t="s">
        <v>24</v>
      </c>
      <c r="E21" s="21"/>
      <c r="F21" s="21"/>
      <c r="G21" s="21"/>
      <c r="H21" s="22">
        <v>50</v>
      </c>
      <c r="I21" s="21"/>
      <c r="J21" s="21"/>
      <c r="K21" s="21"/>
      <c r="L21" s="22">
        <v>50</v>
      </c>
      <c r="M21" s="21"/>
      <c r="N21" s="21"/>
      <c r="O21" s="21"/>
      <c r="P21" s="27">
        <v>26.56592</v>
      </c>
      <c r="Q21" s="21"/>
      <c r="R21" s="27">
        <v>23.43408</v>
      </c>
      <c r="S21" s="30">
        <v>0.5313184</v>
      </c>
      <c r="T21" s="21">
        <v>98</v>
      </c>
      <c r="U21" s="31" t="s">
        <v>36</v>
      </c>
      <c r="V21" s="21"/>
    </row>
    <row r="22" s="3" customFormat="1" ht="24" customHeight="1" spans="1:22">
      <c r="A22" s="18">
        <v>18</v>
      </c>
      <c r="B22" s="19" t="s">
        <v>42</v>
      </c>
      <c r="C22" s="18">
        <v>280</v>
      </c>
      <c r="D22" s="19" t="s">
        <v>24</v>
      </c>
      <c r="E22" s="21"/>
      <c r="F22" s="21"/>
      <c r="G22" s="21"/>
      <c r="H22" s="22">
        <v>69.625</v>
      </c>
      <c r="I22" s="21"/>
      <c r="J22" s="21"/>
      <c r="K22" s="21"/>
      <c r="L22" s="22">
        <v>69.625</v>
      </c>
      <c r="M22" s="21"/>
      <c r="N22" s="21"/>
      <c r="O22" s="21"/>
      <c r="P22" s="27">
        <v>25.146701</v>
      </c>
      <c r="Q22" s="21"/>
      <c r="R22" s="27">
        <v>44.478299</v>
      </c>
      <c r="S22" s="30">
        <v>0.361173443447038</v>
      </c>
      <c r="T22" s="21">
        <v>98</v>
      </c>
      <c r="U22" s="31" t="s">
        <v>36</v>
      </c>
      <c r="V22" s="21"/>
    </row>
    <row r="23" s="3" customFormat="1" ht="25" customHeight="1" spans="1:22">
      <c r="A23" s="18">
        <v>19</v>
      </c>
      <c r="B23" s="19" t="s">
        <v>43</v>
      </c>
      <c r="C23" s="18">
        <v>281</v>
      </c>
      <c r="D23" s="19" t="s">
        <v>24</v>
      </c>
      <c r="E23" s="21"/>
      <c r="F23" s="21"/>
      <c r="G23" s="21"/>
      <c r="H23" s="22">
        <v>75.69</v>
      </c>
      <c r="I23" s="21"/>
      <c r="J23" s="21"/>
      <c r="K23" s="21"/>
      <c r="L23" s="22">
        <v>75.69</v>
      </c>
      <c r="M23" s="21"/>
      <c r="N23" s="21"/>
      <c r="O23" s="21"/>
      <c r="P23" s="27">
        <v>62.2135</v>
      </c>
      <c r="Q23" s="21"/>
      <c r="R23" s="27">
        <v>13.4765</v>
      </c>
      <c r="S23" s="30">
        <v>0.821951380631523</v>
      </c>
      <c r="T23" s="21">
        <v>99</v>
      </c>
      <c r="U23" s="31" t="s">
        <v>25</v>
      </c>
      <c r="V23" s="21"/>
    </row>
    <row r="24" s="3" customFormat="1" ht="27" spans="1:22">
      <c r="A24" s="18">
        <v>20</v>
      </c>
      <c r="B24" s="19" t="s">
        <v>44</v>
      </c>
      <c r="C24" s="18">
        <v>282</v>
      </c>
      <c r="D24" s="19" t="s">
        <v>24</v>
      </c>
      <c r="E24" s="21"/>
      <c r="F24" s="21"/>
      <c r="G24" s="21"/>
      <c r="H24" s="22">
        <v>76</v>
      </c>
      <c r="I24" s="21"/>
      <c r="J24" s="21"/>
      <c r="K24" s="21"/>
      <c r="L24" s="22">
        <v>76</v>
      </c>
      <c r="M24" s="21"/>
      <c r="N24" s="21"/>
      <c r="O24" s="21"/>
      <c r="P24" s="27">
        <v>73.43</v>
      </c>
      <c r="Q24" s="21"/>
      <c r="R24" s="27">
        <v>2.57</v>
      </c>
      <c r="S24" s="30">
        <v>0.966184210526316</v>
      </c>
      <c r="T24" s="21">
        <v>98</v>
      </c>
      <c r="U24" s="31" t="s">
        <v>36</v>
      </c>
      <c r="V24" s="21"/>
    </row>
    <row r="25" s="3" customFormat="1" ht="27" spans="1:22">
      <c r="A25" s="18">
        <v>21</v>
      </c>
      <c r="B25" s="19" t="s">
        <v>45</v>
      </c>
      <c r="C25" s="18">
        <v>283</v>
      </c>
      <c r="D25" s="19" t="s">
        <v>24</v>
      </c>
      <c r="E25" s="21"/>
      <c r="F25" s="21"/>
      <c r="G25" s="21"/>
      <c r="H25" s="22">
        <v>78.8</v>
      </c>
      <c r="I25" s="21"/>
      <c r="J25" s="21"/>
      <c r="K25" s="21"/>
      <c r="L25" s="22">
        <v>78.8</v>
      </c>
      <c r="M25" s="21"/>
      <c r="N25" s="21"/>
      <c r="O25" s="21"/>
      <c r="P25" s="27">
        <v>76.359929</v>
      </c>
      <c r="Q25" s="21"/>
      <c r="R25" s="27">
        <v>2.440071</v>
      </c>
      <c r="S25" s="30">
        <v>0.969034631979696</v>
      </c>
      <c r="T25" s="21">
        <v>99</v>
      </c>
      <c r="U25" s="31" t="s">
        <v>25</v>
      </c>
      <c r="V25" s="21"/>
    </row>
    <row r="26" s="3" customFormat="1" ht="27" spans="1:22">
      <c r="A26" s="18">
        <v>22</v>
      </c>
      <c r="B26" s="19" t="s">
        <v>46</v>
      </c>
      <c r="C26" s="18">
        <v>285</v>
      </c>
      <c r="D26" s="19" t="s">
        <v>24</v>
      </c>
      <c r="E26" s="21"/>
      <c r="F26" s="21"/>
      <c r="G26" s="21"/>
      <c r="H26" s="22">
        <v>23</v>
      </c>
      <c r="I26" s="21"/>
      <c r="J26" s="21"/>
      <c r="K26" s="21"/>
      <c r="L26" s="22">
        <v>23</v>
      </c>
      <c r="M26" s="21"/>
      <c r="N26" s="21"/>
      <c r="O26" s="21"/>
      <c r="P26" s="27">
        <v>22.414831</v>
      </c>
      <c r="Q26" s="21"/>
      <c r="R26" s="27">
        <v>0.585169</v>
      </c>
      <c r="S26" s="30">
        <v>0.974557869565217</v>
      </c>
      <c r="T26" s="31">
        <v>99</v>
      </c>
      <c r="U26" s="31" t="s">
        <v>25</v>
      </c>
      <c r="V26" s="21"/>
    </row>
    <row r="27" s="3" customFormat="1" ht="27" spans="1:22">
      <c r="A27" s="18">
        <v>23</v>
      </c>
      <c r="B27" s="19" t="s">
        <v>47</v>
      </c>
      <c r="C27" s="18">
        <v>286</v>
      </c>
      <c r="D27" s="19" t="s">
        <v>24</v>
      </c>
      <c r="E27" s="21"/>
      <c r="F27" s="21"/>
      <c r="G27" s="21"/>
      <c r="H27" s="22">
        <v>205.2</v>
      </c>
      <c r="I27" s="21"/>
      <c r="J27" s="21"/>
      <c r="K27" s="21"/>
      <c r="L27" s="22">
        <v>205.2</v>
      </c>
      <c r="M27" s="21"/>
      <c r="N27" s="21"/>
      <c r="O27" s="21"/>
      <c r="P27" s="27">
        <v>194.0703</v>
      </c>
      <c r="Q27" s="21"/>
      <c r="R27" s="27">
        <v>11.1297</v>
      </c>
      <c r="S27" s="30">
        <v>0.945761695906433</v>
      </c>
      <c r="T27" s="21">
        <v>98</v>
      </c>
      <c r="U27" s="31" t="s">
        <v>36</v>
      </c>
      <c r="V27" s="21"/>
    </row>
    <row r="28" s="3" customFormat="1" ht="27" spans="1:22">
      <c r="A28" s="18">
        <v>24</v>
      </c>
      <c r="B28" s="19" t="s">
        <v>48</v>
      </c>
      <c r="C28" s="18">
        <v>288</v>
      </c>
      <c r="D28" s="19" t="s">
        <v>24</v>
      </c>
      <c r="E28" s="21"/>
      <c r="F28" s="21"/>
      <c r="G28" s="21"/>
      <c r="H28" s="22">
        <v>401</v>
      </c>
      <c r="I28" s="21"/>
      <c r="J28" s="21"/>
      <c r="K28" s="21"/>
      <c r="L28" s="22">
        <v>401</v>
      </c>
      <c r="M28" s="21"/>
      <c r="N28" s="21"/>
      <c r="O28" s="21"/>
      <c r="P28" s="27">
        <v>400.3627</v>
      </c>
      <c r="Q28" s="21"/>
      <c r="R28" s="27">
        <v>0.6373</v>
      </c>
      <c r="S28" s="30">
        <v>0.99841072319202</v>
      </c>
      <c r="T28" s="21">
        <v>98</v>
      </c>
      <c r="U28" s="31" t="s">
        <v>25</v>
      </c>
      <c r="V28" s="21"/>
    </row>
    <row r="29" s="3" customFormat="1" ht="27" spans="1:22">
      <c r="A29" s="18">
        <v>25</v>
      </c>
      <c r="B29" s="19" t="s">
        <v>49</v>
      </c>
      <c r="C29" s="18">
        <v>289</v>
      </c>
      <c r="D29" s="19" t="s">
        <v>24</v>
      </c>
      <c r="E29" s="21"/>
      <c r="F29" s="21"/>
      <c r="G29" s="21"/>
      <c r="H29" s="22">
        <v>613</v>
      </c>
      <c r="I29" s="21"/>
      <c r="J29" s="21"/>
      <c r="K29" s="21"/>
      <c r="L29" s="22">
        <v>613</v>
      </c>
      <c r="M29" s="21"/>
      <c r="N29" s="21"/>
      <c r="O29" s="21"/>
      <c r="P29" s="27">
        <v>587.473</v>
      </c>
      <c r="Q29" s="21"/>
      <c r="R29" s="27">
        <v>25.527</v>
      </c>
      <c r="S29" s="30">
        <v>0.958357259380098</v>
      </c>
      <c r="T29" s="21">
        <v>99</v>
      </c>
      <c r="U29" s="31" t="s">
        <v>25</v>
      </c>
      <c r="V29" s="21"/>
    </row>
    <row r="30" s="3" customFormat="1" ht="27" spans="1:22">
      <c r="A30" s="18">
        <v>26</v>
      </c>
      <c r="B30" s="19" t="s">
        <v>50</v>
      </c>
      <c r="C30" s="18">
        <v>1825</v>
      </c>
      <c r="D30" s="19" t="s">
        <v>24</v>
      </c>
      <c r="E30" s="22">
        <v>6.793369</v>
      </c>
      <c r="F30" s="21"/>
      <c r="G30" s="21"/>
      <c r="H30" s="21"/>
      <c r="I30" s="22">
        <v>6.793369</v>
      </c>
      <c r="J30" s="21"/>
      <c r="K30" s="21"/>
      <c r="L30" s="21"/>
      <c r="M30" s="27">
        <v>6.793369</v>
      </c>
      <c r="N30" s="21"/>
      <c r="O30" s="21"/>
      <c r="P30" s="21"/>
      <c r="Q30" s="21"/>
      <c r="R30" s="27"/>
      <c r="S30" s="30">
        <v>1</v>
      </c>
      <c r="T30" s="31">
        <v>99</v>
      </c>
      <c r="U30" s="31" t="s">
        <v>25</v>
      </c>
      <c r="V30" s="21"/>
    </row>
    <row r="31" s="3" customFormat="1" ht="27" spans="1:22">
      <c r="A31" s="18">
        <v>27</v>
      </c>
      <c r="B31" s="19" t="s">
        <v>51</v>
      </c>
      <c r="C31" s="18">
        <v>1828</v>
      </c>
      <c r="D31" s="19" t="s">
        <v>24</v>
      </c>
      <c r="E31" s="22">
        <v>11</v>
      </c>
      <c r="F31" s="21"/>
      <c r="G31" s="21"/>
      <c r="H31" s="21"/>
      <c r="I31" s="22">
        <v>11</v>
      </c>
      <c r="J31" s="21"/>
      <c r="K31" s="21"/>
      <c r="L31" s="21"/>
      <c r="M31" s="27">
        <v>11</v>
      </c>
      <c r="N31" s="21"/>
      <c r="O31" s="21"/>
      <c r="P31" s="21"/>
      <c r="Q31" s="21"/>
      <c r="R31" s="27"/>
      <c r="S31" s="30">
        <v>1</v>
      </c>
      <c r="T31" s="31">
        <v>99</v>
      </c>
      <c r="U31" s="31" t="s">
        <v>25</v>
      </c>
      <c r="V31" s="21"/>
    </row>
    <row r="32" s="3" customFormat="1" ht="27" spans="1:22">
      <c r="A32" s="18">
        <v>28</v>
      </c>
      <c r="B32" s="19" t="s">
        <v>52</v>
      </c>
      <c r="C32" s="18">
        <v>1829</v>
      </c>
      <c r="D32" s="19" t="s">
        <v>24</v>
      </c>
      <c r="E32" s="21"/>
      <c r="F32" s="21"/>
      <c r="G32" s="22">
        <v>16.424171</v>
      </c>
      <c r="H32" s="21"/>
      <c r="I32" s="21"/>
      <c r="J32" s="21"/>
      <c r="K32" s="22">
        <v>16.424171</v>
      </c>
      <c r="L32" s="21"/>
      <c r="M32" s="21"/>
      <c r="N32" s="21"/>
      <c r="O32" s="27">
        <v>7.092356</v>
      </c>
      <c r="P32" s="21"/>
      <c r="Q32" s="21"/>
      <c r="R32" s="27">
        <v>9.331815</v>
      </c>
      <c r="S32" s="30">
        <v>0.431824291162093</v>
      </c>
      <c r="T32" s="21">
        <v>98</v>
      </c>
      <c r="U32" s="31" t="s">
        <v>25</v>
      </c>
      <c r="V32" s="21"/>
    </row>
    <row r="33" s="3" customFormat="1" ht="27" spans="1:22">
      <c r="A33" s="18">
        <v>29</v>
      </c>
      <c r="B33" s="19" t="s">
        <v>53</v>
      </c>
      <c r="C33" s="18">
        <v>1830</v>
      </c>
      <c r="D33" s="19" t="s">
        <v>24</v>
      </c>
      <c r="E33" s="21"/>
      <c r="F33" s="22">
        <v>17.14912</v>
      </c>
      <c r="G33" s="21"/>
      <c r="H33" s="21"/>
      <c r="I33" s="21"/>
      <c r="J33" s="22">
        <v>17.14912</v>
      </c>
      <c r="K33" s="21"/>
      <c r="L33" s="21"/>
      <c r="M33" s="21"/>
      <c r="N33" s="27">
        <v>17.14912</v>
      </c>
      <c r="O33" s="21"/>
      <c r="P33" s="21"/>
      <c r="Q33" s="21"/>
      <c r="R33" s="27"/>
      <c r="S33" s="30">
        <v>1</v>
      </c>
      <c r="T33" s="21">
        <v>98</v>
      </c>
      <c r="U33" s="31" t="s">
        <v>25</v>
      </c>
      <c r="V33" s="21"/>
    </row>
    <row r="34" s="3" customFormat="1" ht="27" spans="1:22">
      <c r="A34" s="18">
        <v>30</v>
      </c>
      <c r="B34" s="19" t="s">
        <v>54</v>
      </c>
      <c r="C34" s="18">
        <v>1831</v>
      </c>
      <c r="D34" s="19" t="s">
        <v>24</v>
      </c>
      <c r="E34" s="21"/>
      <c r="F34" s="22">
        <v>18.6</v>
      </c>
      <c r="G34" s="21"/>
      <c r="H34" s="21"/>
      <c r="I34" s="21"/>
      <c r="J34" s="22">
        <v>18.6</v>
      </c>
      <c r="K34" s="21"/>
      <c r="L34" s="21"/>
      <c r="M34" s="21"/>
      <c r="N34" s="27">
        <v>9.26496</v>
      </c>
      <c r="O34" s="21"/>
      <c r="P34" s="21"/>
      <c r="Q34" s="21"/>
      <c r="R34" s="27">
        <v>9.33504</v>
      </c>
      <c r="S34" s="30">
        <v>0.498116129032258</v>
      </c>
      <c r="T34" s="21">
        <v>99</v>
      </c>
      <c r="U34" s="31" t="s">
        <v>25</v>
      </c>
      <c r="V34" s="21"/>
    </row>
    <row r="35" s="3" customFormat="1" ht="27" spans="1:22">
      <c r="A35" s="18">
        <v>31</v>
      </c>
      <c r="B35" s="19" t="s">
        <v>55</v>
      </c>
      <c r="C35" s="18">
        <v>1832</v>
      </c>
      <c r="D35" s="19" t="s">
        <v>24</v>
      </c>
      <c r="E35" s="21"/>
      <c r="F35" s="21"/>
      <c r="G35" s="22">
        <v>20.736</v>
      </c>
      <c r="H35" s="21"/>
      <c r="I35" s="21"/>
      <c r="J35" s="21"/>
      <c r="K35" s="22">
        <v>20.736</v>
      </c>
      <c r="L35" s="21"/>
      <c r="M35" s="21"/>
      <c r="N35" s="21"/>
      <c r="O35" s="27">
        <v>20.736</v>
      </c>
      <c r="P35" s="21"/>
      <c r="Q35" s="21"/>
      <c r="R35" s="27"/>
      <c r="S35" s="30">
        <v>1</v>
      </c>
      <c r="T35" s="31">
        <v>99</v>
      </c>
      <c r="U35" s="31" t="s">
        <v>25</v>
      </c>
      <c r="V35" s="21"/>
    </row>
    <row r="36" s="3" customFormat="1" ht="27" spans="1:22">
      <c r="A36" s="18">
        <v>32</v>
      </c>
      <c r="B36" s="19" t="s">
        <v>56</v>
      </c>
      <c r="C36" s="18">
        <v>1833</v>
      </c>
      <c r="D36" s="19" t="s">
        <v>24</v>
      </c>
      <c r="E36" s="21"/>
      <c r="F36" s="21"/>
      <c r="G36" s="22">
        <v>20.813759</v>
      </c>
      <c r="H36" s="21"/>
      <c r="I36" s="21"/>
      <c r="J36" s="21"/>
      <c r="K36" s="22">
        <v>20.813759</v>
      </c>
      <c r="L36" s="21"/>
      <c r="M36" s="21"/>
      <c r="N36" s="21"/>
      <c r="O36" s="27">
        <v>3.718596</v>
      </c>
      <c r="P36" s="21"/>
      <c r="Q36" s="21"/>
      <c r="R36" s="27">
        <v>17.095163</v>
      </c>
      <c r="S36" s="30">
        <v>0.178660471662039</v>
      </c>
      <c r="T36" s="21">
        <v>98</v>
      </c>
      <c r="U36" s="31" t="s">
        <v>25</v>
      </c>
      <c r="V36" s="21"/>
    </row>
    <row r="37" s="3" customFormat="1" ht="27" spans="1:22">
      <c r="A37" s="18">
        <v>33</v>
      </c>
      <c r="B37" s="19" t="s">
        <v>57</v>
      </c>
      <c r="C37" s="18">
        <v>1834</v>
      </c>
      <c r="D37" s="19" t="s">
        <v>24</v>
      </c>
      <c r="E37" s="21"/>
      <c r="F37" s="21"/>
      <c r="G37" s="22">
        <v>33.835555</v>
      </c>
      <c r="H37" s="21"/>
      <c r="I37" s="21"/>
      <c r="J37" s="21"/>
      <c r="K37" s="22">
        <v>33.835555</v>
      </c>
      <c r="L37" s="21"/>
      <c r="M37" s="21"/>
      <c r="N37" s="21"/>
      <c r="O37" s="27">
        <v>14.04112</v>
      </c>
      <c r="P37" s="21"/>
      <c r="Q37" s="21"/>
      <c r="R37" s="27">
        <v>19.794435</v>
      </c>
      <c r="S37" s="30">
        <v>0.414981223154164</v>
      </c>
      <c r="T37" s="21">
        <v>98</v>
      </c>
      <c r="U37" s="31" t="s">
        <v>25</v>
      </c>
      <c r="V37" s="21"/>
    </row>
    <row r="38" s="3" customFormat="1" ht="27" spans="1:22">
      <c r="A38" s="18">
        <v>34</v>
      </c>
      <c r="B38" s="19" t="s">
        <v>58</v>
      </c>
      <c r="C38" s="18">
        <v>1836</v>
      </c>
      <c r="D38" s="19" t="s">
        <v>24</v>
      </c>
      <c r="E38" s="22">
        <v>154</v>
      </c>
      <c r="F38" s="21"/>
      <c r="G38" s="21"/>
      <c r="H38" s="21"/>
      <c r="I38" s="22">
        <v>154</v>
      </c>
      <c r="J38" s="21"/>
      <c r="K38" s="21"/>
      <c r="L38" s="21"/>
      <c r="M38" s="27">
        <v>154</v>
      </c>
      <c r="N38" s="21"/>
      <c r="O38" s="21"/>
      <c r="P38" s="21"/>
      <c r="Q38" s="21"/>
      <c r="R38" s="27"/>
      <c r="S38" s="30">
        <v>1</v>
      </c>
      <c r="T38" s="21">
        <v>99</v>
      </c>
      <c r="U38" s="31" t="s">
        <v>25</v>
      </c>
      <c r="V38" s="21"/>
    </row>
    <row r="39" s="3" customFormat="1" ht="27" spans="1:22">
      <c r="A39" s="18">
        <v>36</v>
      </c>
      <c r="B39" s="19" t="s">
        <v>59</v>
      </c>
      <c r="C39" s="18">
        <v>2160</v>
      </c>
      <c r="D39" s="19" t="s">
        <v>24</v>
      </c>
      <c r="E39" s="22">
        <v>1.51</v>
      </c>
      <c r="F39" s="21"/>
      <c r="G39" s="21"/>
      <c r="H39" s="21"/>
      <c r="I39" s="22">
        <v>1.51</v>
      </c>
      <c r="J39" s="21"/>
      <c r="K39" s="21"/>
      <c r="L39" s="21"/>
      <c r="M39" s="27">
        <v>0.7842</v>
      </c>
      <c r="N39" s="21"/>
      <c r="O39" s="21"/>
      <c r="P39" s="21"/>
      <c r="Q39" s="27">
        <v>0.7258</v>
      </c>
      <c r="R39" s="21"/>
      <c r="S39" s="30">
        <v>0.519337748344371</v>
      </c>
      <c r="T39" s="21">
        <v>98</v>
      </c>
      <c r="U39" s="31" t="s">
        <v>25</v>
      </c>
      <c r="V39" s="21"/>
    </row>
    <row r="40" s="3" customFormat="1" ht="27" spans="1:22">
      <c r="A40" s="18">
        <v>39</v>
      </c>
      <c r="B40" s="19" t="s">
        <v>60</v>
      </c>
      <c r="C40" s="18">
        <v>2163</v>
      </c>
      <c r="D40" s="19" t="s">
        <v>24</v>
      </c>
      <c r="E40" s="21"/>
      <c r="F40" s="21"/>
      <c r="G40" s="22">
        <v>2.12</v>
      </c>
      <c r="H40" s="21"/>
      <c r="I40" s="21"/>
      <c r="J40" s="21"/>
      <c r="K40" s="22">
        <v>2.12</v>
      </c>
      <c r="L40" s="21"/>
      <c r="M40" s="21"/>
      <c r="N40" s="21"/>
      <c r="O40" s="27">
        <v>2.12</v>
      </c>
      <c r="P40" s="21"/>
      <c r="Q40" s="21"/>
      <c r="R40" s="27"/>
      <c r="S40" s="30">
        <v>1</v>
      </c>
      <c r="T40" s="21">
        <v>99</v>
      </c>
      <c r="U40" s="31" t="s">
        <v>25</v>
      </c>
      <c r="V40" s="21"/>
    </row>
    <row r="41" s="3" customFormat="1" ht="27" spans="1:22">
      <c r="A41" s="18">
        <v>40</v>
      </c>
      <c r="B41" s="19" t="s">
        <v>61</v>
      </c>
      <c r="C41" s="18">
        <v>2164</v>
      </c>
      <c r="D41" s="19" t="s">
        <v>24</v>
      </c>
      <c r="E41" s="21"/>
      <c r="F41" s="21"/>
      <c r="G41" s="21"/>
      <c r="H41" s="22">
        <v>5</v>
      </c>
      <c r="I41" s="21"/>
      <c r="J41" s="21"/>
      <c r="K41" s="21"/>
      <c r="L41" s="22">
        <v>5</v>
      </c>
      <c r="M41" s="21"/>
      <c r="N41" s="21"/>
      <c r="O41" s="21"/>
      <c r="P41" s="27">
        <v>5</v>
      </c>
      <c r="Q41" s="21"/>
      <c r="R41" s="27"/>
      <c r="S41" s="30">
        <v>1</v>
      </c>
      <c r="T41" s="21">
        <v>100</v>
      </c>
      <c r="U41" s="31" t="s">
        <v>36</v>
      </c>
      <c r="V41" s="21"/>
    </row>
    <row r="42" s="3" customFormat="1" ht="27" spans="1:22">
      <c r="A42" s="18">
        <v>41</v>
      </c>
      <c r="B42" s="19" t="s">
        <v>62</v>
      </c>
      <c r="C42" s="18">
        <v>2165</v>
      </c>
      <c r="D42" s="19" t="s">
        <v>24</v>
      </c>
      <c r="E42" s="21"/>
      <c r="F42" s="21"/>
      <c r="G42" s="22">
        <v>10.6</v>
      </c>
      <c r="H42" s="21"/>
      <c r="I42" s="21"/>
      <c r="J42" s="21"/>
      <c r="K42" s="22">
        <v>10.6</v>
      </c>
      <c r="L42" s="21"/>
      <c r="M42" s="21"/>
      <c r="N42" s="21"/>
      <c r="O42" s="27">
        <v>10.6</v>
      </c>
      <c r="P42" s="21"/>
      <c r="Q42" s="21"/>
      <c r="R42" s="27"/>
      <c r="S42" s="30">
        <v>1</v>
      </c>
      <c r="T42" s="21">
        <v>99</v>
      </c>
      <c r="U42" s="31" t="s">
        <v>25</v>
      </c>
      <c r="V42" s="21"/>
    </row>
    <row r="43" s="3" customFormat="1" ht="27" spans="1:22">
      <c r="A43" s="18">
        <v>42</v>
      </c>
      <c r="B43" s="19" t="s">
        <v>63</v>
      </c>
      <c r="C43" s="18">
        <v>2167</v>
      </c>
      <c r="D43" s="19" t="s">
        <v>24</v>
      </c>
      <c r="E43" s="21"/>
      <c r="F43" s="21"/>
      <c r="G43" s="22">
        <v>13</v>
      </c>
      <c r="H43" s="21"/>
      <c r="I43" s="21"/>
      <c r="J43" s="21"/>
      <c r="K43" s="22">
        <v>13</v>
      </c>
      <c r="L43" s="21"/>
      <c r="M43" s="21"/>
      <c r="N43" s="21"/>
      <c r="O43" s="27">
        <v>13</v>
      </c>
      <c r="P43" s="21"/>
      <c r="Q43" s="21"/>
      <c r="R43" s="27"/>
      <c r="S43" s="30">
        <v>1</v>
      </c>
      <c r="T43" s="21">
        <v>98</v>
      </c>
      <c r="U43" s="31" t="s">
        <v>25</v>
      </c>
      <c r="V43" s="21"/>
    </row>
    <row r="44" s="3" customFormat="1" ht="27" spans="1:22">
      <c r="A44" s="18">
        <v>43</v>
      </c>
      <c r="B44" s="19" t="s">
        <v>64</v>
      </c>
      <c r="C44" s="18">
        <v>2168</v>
      </c>
      <c r="D44" s="19" t="s">
        <v>24</v>
      </c>
      <c r="E44" s="22">
        <v>13</v>
      </c>
      <c r="F44" s="21"/>
      <c r="G44" s="21"/>
      <c r="H44" s="21"/>
      <c r="I44" s="22">
        <v>13</v>
      </c>
      <c r="J44" s="21"/>
      <c r="K44" s="21"/>
      <c r="L44" s="21"/>
      <c r="M44" s="27">
        <v>13</v>
      </c>
      <c r="N44" s="21"/>
      <c r="O44" s="21"/>
      <c r="P44" s="21"/>
      <c r="Q44" s="21"/>
      <c r="R44" s="27"/>
      <c r="S44" s="30">
        <v>1</v>
      </c>
      <c r="T44" s="31">
        <v>99</v>
      </c>
      <c r="U44" s="31" t="s">
        <v>25</v>
      </c>
      <c r="V44" s="21"/>
    </row>
    <row r="45" s="3" customFormat="1" ht="27" spans="1:22">
      <c r="A45" s="18">
        <v>44</v>
      </c>
      <c r="B45" s="19" t="s">
        <v>65</v>
      </c>
      <c r="C45" s="18">
        <v>2169</v>
      </c>
      <c r="D45" s="19" t="s">
        <v>24</v>
      </c>
      <c r="E45" s="21"/>
      <c r="F45" s="22">
        <v>18</v>
      </c>
      <c r="G45" s="21"/>
      <c r="H45" s="21"/>
      <c r="I45" s="21"/>
      <c r="J45" s="22">
        <v>18</v>
      </c>
      <c r="K45" s="21"/>
      <c r="L45" s="21"/>
      <c r="M45" s="21"/>
      <c r="N45" s="27">
        <v>18</v>
      </c>
      <c r="O45" s="21"/>
      <c r="P45" s="21"/>
      <c r="Q45" s="21"/>
      <c r="R45" s="27"/>
      <c r="S45" s="30">
        <v>1</v>
      </c>
      <c r="T45" s="21">
        <v>99</v>
      </c>
      <c r="U45" s="31" t="s">
        <v>25</v>
      </c>
      <c r="V45" s="21"/>
    </row>
    <row r="46" s="3" customFormat="1" ht="27" spans="1:22">
      <c r="A46" s="18">
        <v>45</v>
      </c>
      <c r="B46" s="19" t="s">
        <v>66</v>
      </c>
      <c r="C46" s="18">
        <v>2170</v>
      </c>
      <c r="D46" s="19" t="s">
        <v>24</v>
      </c>
      <c r="E46" s="21"/>
      <c r="F46" s="21"/>
      <c r="G46" s="22">
        <v>19</v>
      </c>
      <c r="H46" s="21"/>
      <c r="I46" s="21"/>
      <c r="J46" s="21"/>
      <c r="K46" s="22">
        <v>19</v>
      </c>
      <c r="L46" s="21"/>
      <c r="M46" s="21"/>
      <c r="N46" s="21"/>
      <c r="O46" s="27">
        <v>3.674363</v>
      </c>
      <c r="P46" s="21"/>
      <c r="Q46" s="27">
        <v>15.325637</v>
      </c>
      <c r="R46" s="21"/>
      <c r="S46" s="30">
        <v>0.193387526315789</v>
      </c>
      <c r="T46" s="21">
        <v>98</v>
      </c>
      <c r="U46" s="31" t="s">
        <v>25</v>
      </c>
      <c r="V46" s="21"/>
    </row>
    <row r="47" s="3" customFormat="1" ht="27" spans="1:22">
      <c r="A47" s="18">
        <v>48</v>
      </c>
      <c r="B47" s="19" t="s">
        <v>67</v>
      </c>
      <c r="C47" s="18">
        <v>2175</v>
      </c>
      <c r="D47" s="19" t="s">
        <v>24</v>
      </c>
      <c r="E47" s="21"/>
      <c r="F47" s="21"/>
      <c r="G47" s="21"/>
      <c r="H47" s="22">
        <v>32.4</v>
      </c>
      <c r="I47" s="21"/>
      <c r="J47" s="21"/>
      <c r="K47" s="21"/>
      <c r="L47" s="22">
        <v>32.4</v>
      </c>
      <c r="M47" s="21"/>
      <c r="N47" s="21"/>
      <c r="O47" s="21"/>
      <c r="P47" s="27">
        <v>24.52</v>
      </c>
      <c r="Q47" s="21"/>
      <c r="R47" s="27">
        <v>7.88</v>
      </c>
      <c r="S47" s="30">
        <v>0.75679012345679</v>
      </c>
      <c r="T47" s="21">
        <v>98</v>
      </c>
      <c r="U47" s="31" t="s">
        <v>25</v>
      </c>
      <c r="V47" s="21"/>
    </row>
    <row r="48" s="3" customFormat="1" ht="27" spans="1:22">
      <c r="A48" s="18">
        <v>49</v>
      </c>
      <c r="B48" s="19" t="s">
        <v>68</v>
      </c>
      <c r="C48" s="18">
        <v>2176</v>
      </c>
      <c r="D48" s="19" t="s">
        <v>24</v>
      </c>
      <c r="E48" s="21"/>
      <c r="F48" s="21"/>
      <c r="G48" s="21"/>
      <c r="H48" s="22">
        <v>46.10649</v>
      </c>
      <c r="I48" s="21"/>
      <c r="J48" s="21"/>
      <c r="K48" s="21"/>
      <c r="L48" s="22">
        <v>46.10649</v>
      </c>
      <c r="M48" s="21"/>
      <c r="N48" s="21"/>
      <c r="O48" s="21"/>
      <c r="P48" s="27">
        <v>46.10649</v>
      </c>
      <c r="Q48" s="21"/>
      <c r="R48" s="27"/>
      <c r="S48" s="30">
        <v>1</v>
      </c>
      <c r="T48" s="21">
        <v>100</v>
      </c>
      <c r="U48" s="31" t="s">
        <v>25</v>
      </c>
      <c r="V48" s="21"/>
    </row>
    <row r="49" s="3" customFormat="1" ht="27" spans="1:22">
      <c r="A49" s="18">
        <v>53</v>
      </c>
      <c r="B49" s="19" t="s">
        <v>69</v>
      </c>
      <c r="C49" s="18">
        <v>2180</v>
      </c>
      <c r="D49" s="19" t="s">
        <v>24</v>
      </c>
      <c r="E49" s="21"/>
      <c r="F49" s="21"/>
      <c r="G49" s="22">
        <v>198</v>
      </c>
      <c r="H49" s="21"/>
      <c r="I49" s="21"/>
      <c r="J49" s="21"/>
      <c r="K49" s="22">
        <v>198</v>
      </c>
      <c r="L49" s="21"/>
      <c r="M49" s="21"/>
      <c r="N49" s="21"/>
      <c r="O49" s="27">
        <v>198</v>
      </c>
      <c r="P49" s="21"/>
      <c r="Q49" s="21"/>
      <c r="R49" s="27"/>
      <c r="S49" s="30">
        <v>1</v>
      </c>
      <c r="T49" s="21">
        <v>99</v>
      </c>
      <c r="U49" s="31" t="s">
        <v>25</v>
      </c>
      <c r="V49" s="21"/>
    </row>
    <row r="50" s="3" customFormat="1" ht="27" spans="1:22">
      <c r="A50" s="18">
        <v>54</v>
      </c>
      <c r="B50" s="19" t="s">
        <v>70</v>
      </c>
      <c r="C50" s="18">
        <v>2181</v>
      </c>
      <c r="D50" s="19" t="s">
        <v>24</v>
      </c>
      <c r="E50" s="22">
        <v>311</v>
      </c>
      <c r="F50" s="21"/>
      <c r="G50" s="21"/>
      <c r="H50" s="21"/>
      <c r="I50" s="22">
        <v>311</v>
      </c>
      <c r="J50" s="21"/>
      <c r="K50" s="21"/>
      <c r="L50" s="21"/>
      <c r="M50" s="27">
        <v>311</v>
      </c>
      <c r="N50" s="21"/>
      <c r="O50" s="21"/>
      <c r="P50" s="21"/>
      <c r="Q50" s="21"/>
      <c r="R50" s="27"/>
      <c r="S50" s="30">
        <v>1</v>
      </c>
      <c r="T50" s="21">
        <v>98</v>
      </c>
      <c r="U50" s="31" t="s">
        <v>25</v>
      </c>
      <c r="V50" s="21"/>
    </row>
    <row r="51" s="3" customFormat="1" ht="27" spans="1:22">
      <c r="A51" s="18">
        <v>55</v>
      </c>
      <c r="B51" s="19" t="s">
        <v>71</v>
      </c>
      <c r="C51" s="18">
        <v>2186</v>
      </c>
      <c r="D51" s="19" t="s">
        <v>24</v>
      </c>
      <c r="E51" s="22">
        <v>715</v>
      </c>
      <c r="F51" s="21"/>
      <c r="G51" s="21"/>
      <c r="H51" s="21"/>
      <c r="I51" s="22">
        <v>715</v>
      </c>
      <c r="J51" s="21"/>
      <c r="K51" s="21"/>
      <c r="L51" s="21"/>
      <c r="M51" s="27">
        <v>558.08811</v>
      </c>
      <c r="N51" s="21"/>
      <c r="O51" s="21"/>
      <c r="P51" s="21"/>
      <c r="Q51" s="27">
        <v>156.91189</v>
      </c>
      <c r="R51" s="21"/>
      <c r="S51" s="30">
        <v>0.780542811188811</v>
      </c>
      <c r="T51" s="21">
        <v>99</v>
      </c>
      <c r="U51" s="31" t="s">
        <v>25</v>
      </c>
      <c r="V51" s="21"/>
    </row>
    <row r="52" s="3" customFormat="1" ht="27" spans="1:22">
      <c r="A52" s="18">
        <v>56</v>
      </c>
      <c r="B52" s="19" t="s">
        <v>72</v>
      </c>
      <c r="C52" s="18">
        <v>2869</v>
      </c>
      <c r="D52" s="19" t="s">
        <v>24</v>
      </c>
      <c r="E52" s="21"/>
      <c r="F52" s="21"/>
      <c r="G52" s="21"/>
      <c r="H52" s="22">
        <v>61.71</v>
      </c>
      <c r="I52" s="21"/>
      <c r="J52" s="21"/>
      <c r="K52" s="21"/>
      <c r="L52" s="22">
        <v>61.71</v>
      </c>
      <c r="M52" s="21"/>
      <c r="N52" s="21"/>
      <c r="O52" s="21"/>
      <c r="P52" s="27" t="s">
        <v>73</v>
      </c>
      <c r="Q52" s="21"/>
      <c r="R52" s="27">
        <v>2.2715</v>
      </c>
      <c r="S52" s="30">
        <v>0.96319073083779</v>
      </c>
      <c r="T52" s="31">
        <v>99</v>
      </c>
      <c r="U52" s="31" t="s">
        <v>36</v>
      </c>
      <c r="V52" s="21"/>
    </row>
    <row r="53" s="3" customFormat="1" ht="27" spans="1:22">
      <c r="A53" s="18">
        <v>57</v>
      </c>
      <c r="B53" s="19" t="s">
        <v>74</v>
      </c>
      <c r="C53" s="18">
        <v>2871</v>
      </c>
      <c r="D53" s="19" t="s">
        <v>24</v>
      </c>
      <c r="E53" s="21"/>
      <c r="F53" s="21"/>
      <c r="G53" s="21"/>
      <c r="H53" s="22">
        <v>74.44</v>
      </c>
      <c r="I53" s="21"/>
      <c r="J53" s="21"/>
      <c r="K53" s="21"/>
      <c r="L53" s="22">
        <v>74.44</v>
      </c>
      <c r="M53" s="21"/>
      <c r="N53" s="21"/>
      <c r="O53" s="21"/>
      <c r="P53" s="27">
        <v>73.252314</v>
      </c>
      <c r="Q53" s="21"/>
      <c r="R53" s="27">
        <v>1.187686</v>
      </c>
      <c r="S53" s="30">
        <v>0.984045056421279</v>
      </c>
      <c r="T53" s="31">
        <v>99</v>
      </c>
      <c r="U53" s="31" t="s">
        <v>36</v>
      </c>
      <c r="V53" s="21"/>
    </row>
    <row r="54" s="4" customFormat="1" ht="27" spans="1:22">
      <c r="A54" s="23">
        <v>59</v>
      </c>
      <c r="B54" s="24" t="s">
        <v>75</v>
      </c>
      <c r="C54" s="23">
        <v>270</v>
      </c>
      <c r="D54" s="24" t="s">
        <v>76</v>
      </c>
      <c r="E54" s="25"/>
      <c r="F54" s="25"/>
      <c r="G54" s="25"/>
      <c r="H54" s="23">
        <v>9</v>
      </c>
      <c r="I54" s="25"/>
      <c r="J54" s="25"/>
      <c r="K54" s="25"/>
      <c r="L54" s="23">
        <v>9</v>
      </c>
      <c r="M54" s="25"/>
      <c r="N54" s="25"/>
      <c r="O54" s="25"/>
      <c r="P54" s="23">
        <v>1.449</v>
      </c>
      <c r="Q54" s="25"/>
      <c r="R54" s="23">
        <v>7.551</v>
      </c>
      <c r="S54" s="32">
        <v>0.161</v>
      </c>
      <c r="T54" s="25">
        <v>93</v>
      </c>
      <c r="U54" s="33" t="s">
        <v>36</v>
      </c>
      <c r="V54" s="25"/>
    </row>
    <row r="55" s="4" customFormat="1" ht="27" spans="1:22">
      <c r="A55" s="18">
        <v>60</v>
      </c>
      <c r="B55" s="24" t="s">
        <v>77</v>
      </c>
      <c r="C55" s="23">
        <v>284</v>
      </c>
      <c r="D55" s="24" t="s">
        <v>76</v>
      </c>
      <c r="E55" s="25"/>
      <c r="F55" s="25"/>
      <c r="G55" s="25"/>
      <c r="H55" s="23">
        <v>96.3</v>
      </c>
      <c r="I55" s="25"/>
      <c r="J55" s="25"/>
      <c r="K55" s="25"/>
      <c r="L55" s="23">
        <v>96.3</v>
      </c>
      <c r="M55" s="25"/>
      <c r="N55" s="25"/>
      <c r="O55" s="25"/>
      <c r="P55" s="23">
        <v>96.3</v>
      </c>
      <c r="Q55" s="25"/>
      <c r="R55" s="23"/>
      <c r="S55" s="32">
        <v>1</v>
      </c>
      <c r="T55" s="25">
        <v>100</v>
      </c>
      <c r="U55" s="33" t="s">
        <v>25</v>
      </c>
      <c r="V55" s="25"/>
    </row>
    <row r="56" s="4" customFormat="1" ht="27" spans="1:22">
      <c r="A56" s="18">
        <v>61</v>
      </c>
      <c r="B56" s="24" t="s">
        <v>78</v>
      </c>
      <c r="C56" s="23">
        <v>287</v>
      </c>
      <c r="D56" s="24" t="s">
        <v>76</v>
      </c>
      <c r="E56" s="25"/>
      <c r="F56" s="25"/>
      <c r="G56" s="25"/>
      <c r="H56" s="23">
        <v>247.91</v>
      </c>
      <c r="I56" s="25"/>
      <c r="J56" s="25"/>
      <c r="K56" s="25"/>
      <c r="L56" s="23">
        <v>247.91</v>
      </c>
      <c r="M56" s="25"/>
      <c r="N56" s="25"/>
      <c r="O56" s="25"/>
      <c r="P56" s="23">
        <v>247.91</v>
      </c>
      <c r="Q56" s="25"/>
      <c r="R56" s="23"/>
      <c r="S56" s="32">
        <v>1</v>
      </c>
      <c r="T56" s="25">
        <v>100</v>
      </c>
      <c r="U56" s="33" t="s">
        <v>25</v>
      </c>
      <c r="V56" s="25"/>
    </row>
    <row r="57" s="4" customFormat="1" ht="27" spans="1:22">
      <c r="A57" s="18">
        <v>62</v>
      </c>
      <c r="B57" s="24" t="s">
        <v>79</v>
      </c>
      <c r="C57" s="23">
        <v>290</v>
      </c>
      <c r="D57" s="24" t="s">
        <v>76</v>
      </c>
      <c r="E57" s="25"/>
      <c r="F57" s="25"/>
      <c r="G57" s="25"/>
      <c r="H57" s="23">
        <v>5855.6292</v>
      </c>
      <c r="I57" s="25"/>
      <c r="J57" s="25"/>
      <c r="K57" s="25"/>
      <c r="L57" s="23">
        <v>5855.6292</v>
      </c>
      <c r="M57" s="25"/>
      <c r="N57" s="25"/>
      <c r="O57" s="25"/>
      <c r="P57" s="23">
        <v>5855.6292</v>
      </c>
      <c r="Q57" s="25"/>
      <c r="R57" s="23"/>
      <c r="S57" s="32">
        <v>1</v>
      </c>
      <c r="T57" s="25">
        <v>100</v>
      </c>
      <c r="U57" s="33" t="s">
        <v>25</v>
      </c>
      <c r="V57" s="25"/>
    </row>
    <row r="58" s="4" customFormat="1" ht="27" spans="1:22">
      <c r="A58" s="18">
        <v>63</v>
      </c>
      <c r="B58" s="24" t="s">
        <v>80</v>
      </c>
      <c r="C58" s="23">
        <v>2173</v>
      </c>
      <c r="D58" s="24" t="s">
        <v>76</v>
      </c>
      <c r="E58" s="25"/>
      <c r="F58" s="25"/>
      <c r="G58" s="25"/>
      <c r="H58" s="23">
        <v>30.526871</v>
      </c>
      <c r="I58" s="25"/>
      <c r="J58" s="25"/>
      <c r="K58" s="25"/>
      <c r="L58" s="23">
        <v>30.526871</v>
      </c>
      <c r="M58" s="25"/>
      <c r="N58" s="25"/>
      <c r="O58" s="25"/>
      <c r="P58" s="23">
        <v>10.9358</v>
      </c>
      <c r="Q58" s="25"/>
      <c r="R58" s="23">
        <v>19.591071</v>
      </c>
      <c r="S58" s="32">
        <v>0.358235208580663</v>
      </c>
      <c r="T58" s="25">
        <v>100</v>
      </c>
      <c r="U58" s="33" t="s">
        <v>25</v>
      </c>
      <c r="V58" s="25"/>
    </row>
    <row r="59" s="4" customFormat="1" ht="27" spans="1:22">
      <c r="A59" s="18">
        <v>64</v>
      </c>
      <c r="B59" s="24" t="s">
        <v>81</v>
      </c>
      <c r="C59" s="23">
        <v>2184</v>
      </c>
      <c r="D59" s="24" t="s">
        <v>76</v>
      </c>
      <c r="E59" s="25"/>
      <c r="F59" s="25"/>
      <c r="G59" s="25"/>
      <c r="H59" s="23">
        <v>847</v>
      </c>
      <c r="I59" s="25"/>
      <c r="J59" s="25"/>
      <c r="K59" s="25"/>
      <c r="L59" s="23">
        <v>847</v>
      </c>
      <c r="M59" s="25"/>
      <c r="N59" s="25"/>
      <c r="O59" s="25"/>
      <c r="P59" s="23">
        <v>847</v>
      </c>
      <c r="Q59" s="25"/>
      <c r="R59" s="23"/>
      <c r="S59" s="32">
        <v>1</v>
      </c>
      <c r="T59" s="25">
        <v>100</v>
      </c>
      <c r="U59" s="33" t="s">
        <v>25</v>
      </c>
      <c r="V59" s="25"/>
    </row>
    <row r="60" s="4" customFormat="1" ht="27" spans="1:22">
      <c r="A60" s="18">
        <v>65</v>
      </c>
      <c r="B60" s="24" t="s">
        <v>82</v>
      </c>
      <c r="C60" s="23">
        <v>2185</v>
      </c>
      <c r="D60" s="24" t="s">
        <v>76</v>
      </c>
      <c r="E60" s="25"/>
      <c r="F60" s="25"/>
      <c r="G60" s="25"/>
      <c r="H60" s="23">
        <v>394.2</v>
      </c>
      <c r="I60" s="25"/>
      <c r="J60" s="25"/>
      <c r="K60" s="25"/>
      <c r="L60" s="23">
        <v>394.2</v>
      </c>
      <c r="M60" s="25"/>
      <c r="N60" s="25"/>
      <c r="O60" s="25"/>
      <c r="P60" s="23">
        <v>394.2</v>
      </c>
      <c r="Q60" s="25"/>
      <c r="R60" s="23"/>
      <c r="S60" s="32">
        <v>1</v>
      </c>
      <c r="T60" s="25">
        <v>100</v>
      </c>
      <c r="U60" s="33" t="s">
        <v>25</v>
      </c>
      <c r="V60" s="25"/>
    </row>
    <row r="61" s="4" customFormat="1" ht="27" spans="1:22">
      <c r="A61" s="18">
        <v>66</v>
      </c>
      <c r="B61" s="24" t="s">
        <v>83</v>
      </c>
      <c r="C61" s="23">
        <v>2865</v>
      </c>
      <c r="D61" s="24" t="s">
        <v>76</v>
      </c>
      <c r="E61" s="25"/>
      <c r="F61" s="25"/>
      <c r="G61" s="25"/>
      <c r="H61" s="23">
        <v>15</v>
      </c>
      <c r="I61" s="25"/>
      <c r="J61" s="25"/>
      <c r="K61" s="25"/>
      <c r="L61" s="23">
        <v>15</v>
      </c>
      <c r="M61" s="25"/>
      <c r="N61" s="25"/>
      <c r="O61" s="25"/>
      <c r="P61" s="23">
        <v>14.0616</v>
      </c>
      <c r="Q61" s="25"/>
      <c r="R61" s="23">
        <v>0.9384</v>
      </c>
      <c r="S61" s="32">
        <v>0.93744</v>
      </c>
      <c r="T61" s="25">
        <v>100</v>
      </c>
      <c r="U61" s="33" t="s">
        <v>36</v>
      </c>
      <c r="V61" s="25"/>
    </row>
    <row r="62" s="4" customFormat="1" ht="27" spans="1:22">
      <c r="A62" s="18">
        <v>67</v>
      </c>
      <c r="B62" s="24" t="s">
        <v>84</v>
      </c>
      <c r="C62" s="23">
        <v>2866</v>
      </c>
      <c r="D62" s="24" t="s">
        <v>76</v>
      </c>
      <c r="E62" s="25"/>
      <c r="F62" s="25"/>
      <c r="G62" s="25"/>
      <c r="H62" s="23">
        <v>30</v>
      </c>
      <c r="I62" s="25"/>
      <c r="J62" s="25"/>
      <c r="K62" s="25"/>
      <c r="L62" s="23">
        <v>30</v>
      </c>
      <c r="M62" s="25"/>
      <c r="N62" s="25"/>
      <c r="O62" s="25"/>
      <c r="P62" s="23">
        <v>30</v>
      </c>
      <c r="Q62" s="25"/>
      <c r="R62" s="23"/>
      <c r="S62" s="32">
        <v>1</v>
      </c>
      <c r="T62" s="25">
        <v>100</v>
      </c>
      <c r="U62" s="33" t="s">
        <v>36</v>
      </c>
      <c r="V62" s="25"/>
    </row>
    <row r="63" s="4" customFormat="1" ht="27" spans="1:22">
      <c r="A63" s="18">
        <v>68</v>
      </c>
      <c r="B63" s="24" t="s">
        <v>85</v>
      </c>
      <c r="C63" s="23">
        <v>2867</v>
      </c>
      <c r="D63" s="24" t="s">
        <v>76</v>
      </c>
      <c r="E63" s="25"/>
      <c r="F63" s="25"/>
      <c r="G63" s="25"/>
      <c r="H63" s="23">
        <v>32.85</v>
      </c>
      <c r="I63" s="25"/>
      <c r="J63" s="25"/>
      <c r="K63" s="25"/>
      <c r="L63" s="23">
        <v>32.85</v>
      </c>
      <c r="M63" s="25"/>
      <c r="N63" s="25"/>
      <c r="O63" s="25"/>
      <c r="P63" s="23">
        <v>32.85</v>
      </c>
      <c r="Q63" s="25"/>
      <c r="R63" s="23"/>
      <c r="S63" s="32">
        <v>1</v>
      </c>
      <c r="T63" s="25">
        <v>100</v>
      </c>
      <c r="U63" s="33" t="s">
        <v>25</v>
      </c>
      <c r="V63" s="25"/>
    </row>
    <row r="64" s="4" customFormat="1" ht="27" spans="1:22">
      <c r="A64" s="18">
        <v>69</v>
      </c>
      <c r="B64" s="24" t="s">
        <v>86</v>
      </c>
      <c r="C64" s="23">
        <v>2868</v>
      </c>
      <c r="D64" s="24" t="s">
        <v>76</v>
      </c>
      <c r="E64" s="25"/>
      <c r="F64" s="25"/>
      <c r="G64" s="25"/>
      <c r="H64" s="23">
        <v>48.498771</v>
      </c>
      <c r="I64" s="25"/>
      <c r="J64" s="25"/>
      <c r="K64" s="25"/>
      <c r="L64" s="23">
        <v>48.498771</v>
      </c>
      <c r="M64" s="25"/>
      <c r="N64" s="25"/>
      <c r="O64" s="25"/>
      <c r="P64" s="23">
        <v>42.650271</v>
      </c>
      <c r="Q64" s="25"/>
      <c r="R64" s="23">
        <v>5.8485</v>
      </c>
      <c r="S64" s="32">
        <v>0.879409315341207</v>
      </c>
      <c r="T64" s="25">
        <v>100</v>
      </c>
      <c r="U64" s="33" t="s">
        <v>25</v>
      </c>
      <c r="V64" s="25"/>
    </row>
    <row r="65" s="4" customFormat="1" ht="27" customHeight="1" spans="1:22">
      <c r="A65" s="18">
        <v>70</v>
      </c>
      <c r="B65" s="24" t="s">
        <v>87</v>
      </c>
      <c r="C65" s="23">
        <v>2870</v>
      </c>
      <c r="D65" s="24" t="s">
        <v>76</v>
      </c>
      <c r="E65" s="25"/>
      <c r="F65" s="25"/>
      <c r="G65" s="25"/>
      <c r="H65" s="23">
        <v>63.0037</v>
      </c>
      <c r="I65" s="25"/>
      <c r="J65" s="25"/>
      <c r="K65" s="25"/>
      <c r="L65" s="23">
        <v>63.0037</v>
      </c>
      <c r="M65" s="25"/>
      <c r="N65" s="25"/>
      <c r="O65" s="25"/>
      <c r="P65" s="23">
        <v>63.0037</v>
      </c>
      <c r="Q65" s="25"/>
      <c r="R65" s="23"/>
      <c r="S65" s="32">
        <v>1</v>
      </c>
      <c r="T65" s="25">
        <v>100</v>
      </c>
      <c r="U65" s="33" t="s">
        <v>25</v>
      </c>
      <c r="V65" s="25"/>
    </row>
    <row r="66" s="4" customFormat="1" ht="28" customHeight="1" spans="1:22">
      <c r="A66" s="18">
        <v>71</v>
      </c>
      <c r="B66" s="24" t="s">
        <v>88</v>
      </c>
      <c r="C66" s="23">
        <v>2872</v>
      </c>
      <c r="D66" s="24" t="s">
        <v>76</v>
      </c>
      <c r="E66" s="25"/>
      <c r="F66" s="25"/>
      <c r="G66" s="25"/>
      <c r="H66" s="23">
        <v>103.731981</v>
      </c>
      <c r="I66" s="25"/>
      <c r="J66" s="25"/>
      <c r="K66" s="25"/>
      <c r="L66" s="23">
        <v>103.731981</v>
      </c>
      <c r="M66" s="25"/>
      <c r="N66" s="25"/>
      <c r="O66" s="25"/>
      <c r="P66" s="23">
        <v>101.011981</v>
      </c>
      <c r="Q66" s="25"/>
      <c r="R66" s="23">
        <v>2.72</v>
      </c>
      <c r="S66" s="32">
        <v>0.97377857846945</v>
      </c>
      <c r="T66" s="25">
        <v>100</v>
      </c>
      <c r="U66" s="33" t="s">
        <v>25</v>
      </c>
      <c r="V66" s="25"/>
    </row>
    <row r="67" s="3" customFormat="1" ht="27" spans="1:22">
      <c r="A67" s="18">
        <v>72</v>
      </c>
      <c r="B67" s="34" t="s">
        <v>89</v>
      </c>
      <c r="C67" s="35">
        <v>255</v>
      </c>
      <c r="D67" s="34" t="s">
        <v>90</v>
      </c>
      <c r="E67" s="34"/>
      <c r="F67" s="34">
        <v>4</v>
      </c>
      <c r="G67" s="34"/>
      <c r="H67" s="34"/>
      <c r="I67" s="34"/>
      <c r="J67" s="34">
        <v>4</v>
      </c>
      <c r="K67" s="34"/>
      <c r="L67" s="34"/>
      <c r="M67" s="34"/>
      <c r="N67" s="34">
        <v>4</v>
      </c>
      <c r="O67" s="34"/>
      <c r="P67" s="34"/>
      <c r="Q67" s="34"/>
      <c r="R67" s="34"/>
      <c r="S67" s="40">
        <v>1</v>
      </c>
      <c r="T67" s="34">
        <v>100</v>
      </c>
      <c r="U67" s="31" t="s">
        <v>25</v>
      </c>
      <c r="V67" s="34"/>
    </row>
    <row r="68" s="3" customFormat="1" ht="27" spans="1:22">
      <c r="A68" s="18">
        <v>73</v>
      </c>
      <c r="B68" s="34" t="s">
        <v>91</v>
      </c>
      <c r="C68" s="35">
        <v>256</v>
      </c>
      <c r="D68" s="34" t="s">
        <v>90</v>
      </c>
      <c r="E68" s="34"/>
      <c r="F68" s="34"/>
      <c r="G68" s="34">
        <v>5</v>
      </c>
      <c r="H68" s="34"/>
      <c r="I68" s="34"/>
      <c r="J68" s="34"/>
      <c r="K68" s="34">
        <v>5</v>
      </c>
      <c r="L68" s="34"/>
      <c r="M68" s="34"/>
      <c r="N68" s="34"/>
      <c r="O68" s="34">
        <v>5</v>
      </c>
      <c r="P68" s="34"/>
      <c r="Q68" s="34"/>
      <c r="R68" s="34"/>
      <c r="S68" s="40">
        <v>1</v>
      </c>
      <c r="T68" s="34">
        <v>100</v>
      </c>
      <c r="U68" s="31" t="s">
        <v>25</v>
      </c>
      <c r="V68" s="34"/>
    </row>
    <row r="69" s="3" customFormat="1" ht="27" spans="1:22">
      <c r="A69" s="18">
        <v>74</v>
      </c>
      <c r="B69" s="34" t="s">
        <v>92</v>
      </c>
      <c r="C69" s="35">
        <v>272</v>
      </c>
      <c r="D69" s="34" t="s">
        <v>90</v>
      </c>
      <c r="E69" s="34"/>
      <c r="F69" s="34"/>
      <c r="G69" s="34"/>
      <c r="H69" s="34">
        <v>16</v>
      </c>
      <c r="I69" s="34"/>
      <c r="J69" s="34"/>
      <c r="K69" s="34"/>
      <c r="L69" s="34">
        <v>16</v>
      </c>
      <c r="M69" s="34"/>
      <c r="N69" s="34"/>
      <c r="O69" s="34"/>
      <c r="P69" s="34">
        <v>13.907176</v>
      </c>
      <c r="Q69" s="34"/>
      <c r="R69" s="34">
        <v>2.092824</v>
      </c>
      <c r="S69" s="41">
        <v>0.8692</v>
      </c>
      <c r="T69" s="34">
        <v>100</v>
      </c>
      <c r="U69" s="31" t="s">
        <v>25</v>
      </c>
      <c r="V69" s="34"/>
    </row>
    <row r="70" s="3" customFormat="1" ht="27" spans="1:22">
      <c r="A70" s="18">
        <v>75</v>
      </c>
      <c r="B70" s="34" t="s">
        <v>93</v>
      </c>
      <c r="C70" s="35">
        <v>1824</v>
      </c>
      <c r="D70" s="34" t="s">
        <v>90</v>
      </c>
      <c r="E70" s="34">
        <v>0.7104</v>
      </c>
      <c r="F70" s="34"/>
      <c r="G70" s="34"/>
      <c r="H70" s="34"/>
      <c r="I70" s="34">
        <v>0.7104</v>
      </c>
      <c r="J70" s="34"/>
      <c r="K70" s="34"/>
      <c r="L70" s="34"/>
      <c r="M70" s="34">
        <v>0.67524</v>
      </c>
      <c r="N70" s="34"/>
      <c r="O70" s="34"/>
      <c r="P70" s="34"/>
      <c r="Q70" s="34"/>
      <c r="R70" s="34">
        <v>0.03516</v>
      </c>
      <c r="S70" s="40">
        <v>0.9505</v>
      </c>
      <c r="T70" s="34">
        <v>100</v>
      </c>
      <c r="U70" s="31" t="s">
        <v>25</v>
      </c>
      <c r="V70" s="34"/>
    </row>
    <row r="71" s="3" customFormat="1" ht="27" spans="1:22">
      <c r="A71" s="18">
        <v>76</v>
      </c>
      <c r="B71" s="34" t="s">
        <v>94</v>
      </c>
      <c r="C71" s="35">
        <v>2171</v>
      </c>
      <c r="D71" s="34" t="s">
        <v>90</v>
      </c>
      <c r="E71" s="34">
        <v>12</v>
      </c>
      <c r="F71" s="34"/>
      <c r="G71" s="34"/>
      <c r="H71" s="34"/>
      <c r="I71" s="34">
        <v>12</v>
      </c>
      <c r="J71" s="34"/>
      <c r="K71" s="34"/>
      <c r="L71" s="34"/>
      <c r="M71" s="34">
        <v>11.9487</v>
      </c>
      <c r="N71" s="34"/>
      <c r="O71" s="34"/>
      <c r="P71" s="34"/>
      <c r="Q71" s="34">
        <v>0.0513</v>
      </c>
      <c r="R71" s="34"/>
      <c r="S71" s="40">
        <v>0.9957</v>
      </c>
      <c r="T71" s="34">
        <v>100</v>
      </c>
      <c r="U71" s="31" t="s">
        <v>25</v>
      </c>
      <c r="V71" s="34"/>
    </row>
    <row r="72" s="3" customFormat="1" ht="27" spans="1:22">
      <c r="A72" s="18">
        <v>77</v>
      </c>
      <c r="B72" s="34" t="s">
        <v>95</v>
      </c>
      <c r="C72" s="35">
        <v>1835</v>
      </c>
      <c r="D72" s="34" t="s">
        <v>90</v>
      </c>
      <c r="E72" s="34">
        <v>42</v>
      </c>
      <c r="F72" s="34"/>
      <c r="G72" s="34"/>
      <c r="H72" s="34"/>
      <c r="I72" s="34">
        <v>42</v>
      </c>
      <c r="J72" s="34"/>
      <c r="K72" s="34"/>
      <c r="L72" s="34"/>
      <c r="M72" s="34">
        <v>42</v>
      </c>
      <c r="N72" s="34"/>
      <c r="O72" s="34"/>
      <c r="P72" s="34"/>
      <c r="Q72" s="34"/>
      <c r="R72" s="34"/>
      <c r="S72" s="40">
        <v>1</v>
      </c>
      <c r="T72" s="34">
        <v>100</v>
      </c>
      <c r="U72" s="31" t="s">
        <v>25</v>
      </c>
      <c r="V72" s="34"/>
    </row>
    <row r="73" s="3" customFormat="1" ht="27" spans="1:22">
      <c r="A73" s="18">
        <v>78</v>
      </c>
      <c r="B73" s="34" t="s">
        <v>94</v>
      </c>
      <c r="C73" s="35">
        <v>2182</v>
      </c>
      <c r="D73" s="34" t="s">
        <v>90</v>
      </c>
      <c r="E73" s="34">
        <v>340</v>
      </c>
      <c r="F73" s="34"/>
      <c r="G73" s="34"/>
      <c r="H73" s="34"/>
      <c r="I73" s="34">
        <v>340</v>
      </c>
      <c r="J73" s="34"/>
      <c r="K73" s="34"/>
      <c r="L73" s="34"/>
      <c r="M73" s="34">
        <v>340</v>
      </c>
      <c r="N73" s="34"/>
      <c r="O73" s="34"/>
      <c r="P73" s="34"/>
      <c r="Q73" s="34"/>
      <c r="R73" s="34"/>
      <c r="S73" s="40">
        <v>1</v>
      </c>
      <c r="T73" s="34">
        <v>100</v>
      </c>
      <c r="U73" s="31" t="s">
        <v>25</v>
      </c>
      <c r="V73" s="34"/>
    </row>
    <row r="74" s="3" customFormat="1" ht="27" spans="1:22">
      <c r="A74" s="18">
        <v>79</v>
      </c>
      <c r="B74" s="34" t="s">
        <v>96</v>
      </c>
      <c r="C74" s="35">
        <v>1827</v>
      </c>
      <c r="D74" s="34" t="s">
        <v>90</v>
      </c>
      <c r="E74" s="34"/>
      <c r="F74" s="34">
        <v>11</v>
      </c>
      <c r="G74" s="34"/>
      <c r="H74" s="34"/>
      <c r="I74" s="34"/>
      <c r="J74" s="34">
        <v>11</v>
      </c>
      <c r="K74" s="34"/>
      <c r="L74" s="34"/>
      <c r="M74" s="34"/>
      <c r="N74" s="34">
        <v>1.872</v>
      </c>
      <c r="O74" s="34"/>
      <c r="P74" s="34"/>
      <c r="Q74" s="34"/>
      <c r="R74" s="34">
        <v>9.128</v>
      </c>
      <c r="S74" s="41">
        <v>0.1702</v>
      </c>
      <c r="T74" s="34">
        <v>100</v>
      </c>
      <c r="U74" s="31" t="s">
        <v>25</v>
      </c>
      <c r="V74" s="34"/>
    </row>
    <row r="75" s="3" customFormat="1" spans="1:22">
      <c r="A75" s="18">
        <v>83</v>
      </c>
      <c r="B75" s="19" t="s">
        <v>97</v>
      </c>
      <c r="C75" s="18">
        <v>273</v>
      </c>
      <c r="D75" s="19" t="s">
        <v>98</v>
      </c>
      <c r="E75" s="34"/>
      <c r="F75" s="34"/>
      <c r="G75" s="34"/>
      <c r="H75" s="34">
        <v>16</v>
      </c>
      <c r="I75" s="34"/>
      <c r="J75" s="34"/>
      <c r="K75" s="34"/>
      <c r="L75" s="34">
        <v>16</v>
      </c>
      <c r="M75" s="34"/>
      <c r="N75" s="34"/>
      <c r="O75" s="34"/>
      <c r="P75" s="34">
        <v>16</v>
      </c>
      <c r="Q75" s="34"/>
      <c r="R75" s="34"/>
      <c r="S75" s="40">
        <v>1</v>
      </c>
      <c r="T75" s="34">
        <v>100</v>
      </c>
      <c r="U75" s="31" t="s">
        <v>36</v>
      </c>
      <c r="V75" s="34"/>
    </row>
    <row r="76" s="3" customFormat="1" ht="27" spans="1:22">
      <c r="A76" s="18">
        <v>84</v>
      </c>
      <c r="B76" s="19" t="s">
        <v>99</v>
      </c>
      <c r="C76" s="18">
        <v>2183</v>
      </c>
      <c r="D76" s="19" t="s">
        <v>98</v>
      </c>
      <c r="E76" s="34">
        <v>342</v>
      </c>
      <c r="F76" s="34"/>
      <c r="G76" s="34"/>
      <c r="H76" s="34"/>
      <c r="I76" s="34">
        <v>342</v>
      </c>
      <c r="J76" s="34"/>
      <c r="K76" s="34"/>
      <c r="L76" s="34"/>
      <c r="M76" s="34">
        <v>250.740077</v>
      </c>
      <c r="N76" s="34"/>
      <c r="O76" s="34"/>
      <c r="P76" s="34"/>
      <c r="Q76" s="34">
        <v>91.259923</v>
      </c>
      <c r="R76" s="34"/>
      <c r="S76" s="41">
        <v>0.7332</v>
      </c>
      <c r="T76" s="34">
        <v>100</v>
      </c>
      <c r="U76" s="31" t="s">
        <v>36</v>
      </c>
      <c r="V76" s="34"/>
    </row>
    <row r="77" s="3" customFormat="1" ht="35" customHeight="1" spans="1:22">
      <c r="A77" s="18">
        <v>85</v>
      </c>
      <c r="B77" s="19" t="s">
        <v>100</v>
      </c>
      <c r="C77" s="18">
        <v>258</v>
      </c>
      <c r="D77" s="19" t="s">
        <v>101</v>
      </c>
      <c r="E77" s="34"/>
      <c r="F77" s="34">
        <v>14</v>
      </c>
      <c r="G77" s="34"/>
      <c r="H77" s="34"/>
      <c r="I77" s="34"/>
      <c r="J77" s="34">
        <v>14</v>
      </c>
      <c r="K77" s="34"/>
      <c r="L77" s="34"/>
      <c r="M77" s="34"/>
      <c r="N77" s="34">
        <v>13.9978</v>
      </c>
      <c r="O77" s="34"/>
      <c r="P77" s="34"/>
      <c r="Q77" s="34"/>
      <c r="R77" s="34">
        <v>0.0022</v>
      </c>
      <c r="S77" s="40">
        <v>0.9998</v>
      </c>
      <c r="T77" s="34">
        <v>100</v>
      </c>
      <c r="U77" s="31" t="s">
        <v>36</v>
      </c>
      <c r="V77" s="34"/>
    </row>
    <row r="78" s="3" customFormat="1" ht="28" customHeight="1" spans="1:22">
      <c r="A78" s="18">
        <v>86</v>
      </c>
      <c r="B78" s="19" t="s">
        <v>102</v>
      </c>
      <c r="C78" s="18">
        <v>277</v>
      </c>
      <c r="D78" s="19" t="s">
        <v>101</v>
      </c>
      <c r="E78" s="34"/>
      <c r="F78" s="34"/>
      <c r="G78" s="34"/>
      <c r="H78" s="34">
        <v>34.28</v>
      </c>
      <c r="I78" s="34"/>
      <c r="J78" s="34"/>
      <c r="K78" s="34"/>
      <c r="L78" s="34">
        <v>34.28</v>
      </c>
      <c r="M78" s="34"/>
      <c r="N78" s="34"/>
      <c r="O78" s="34"/>
      <c r="P78" s="34">
        <v>31.305594</v>
      </c>
      <c r="Q78" s="34"/>
      <c r="R78" s="34">
        <v>2.974406</v>
      </c>
      <c r="S78" s="40">
        <v>0.9132</v>
      </c>
      <c r="T78" s="34">
        <v>100</v>
      </c>
      <c r="U78" s="31" t="s">
        <v>36</v>
      </c>
      <c r="V78" s="34"/>
    </row>
    <row r="79" s="5" customFormat="1" ht="33" customHeight="1" spans="1:20">
      <c r="A79" s="5" t="s">
        <v>103</v>
      </c>
      <c r="B79" s="5" t="s">
        <v>104</v>
      </c>
      <c r="C79" s="36"/>
      <c r="J79" s="5" t="s">
        <v>105</v>
      </c>
      <c r="S79" s="36" t="s">
        <v>106</v>
      </c>
      <c r="T79" s="36"/>
    </row>
    <row r="80" s="6" customFormat="1" ht="20" customHeight="1" spans="1:22">
      <c r="A80" s="37" t="s">
        <v>107</v>
      </c>
      <c r="B80" s="37"/>
      <c r="C80" s="38"/>
      <c r="D80" s="37"/>
      <c r="E80" s="37"/>
      <c r="F80" s="37"/>
      <c r="G80" s="37"/>
      <c r="H80" s="37"/>
      <c r="I80" s="37"/>
      <c r="J80" s="37"/>
      <c r="K80" s="37"/>
      <c r="L80" s="37"/>
      <c r="M80" s="37"/>
      <c r="N80" s="37"/>
      <c r="O80" s="37"/>
      <c r="P80" s="37"/>
      <c r="Q80" s="37"/>
      <c r="R80" s="37"/>
      <c r="S80" s="37"/>
      <c r="T80" s="37"/>
      <c r="U80" s="37"/>
      <c r="V80" s="37"/>
    </row>
    <row r="81" s="6" customFormat="1" spans="1:22">
      <c r="A81" s="39"/>
      <c r="B81" s="39"/>
      <c r="C81" s="38"/>
      <c r="D81" s="39"/>
      <c r="E81" s="39"/>
      <c r="F81" s="39"/>
      <c r="G81" s="39"/>
      <c r="H81" s="39"/>
      <c r="I81" s="39"/>
      <c r="J81" s="39"/>
      <c r="K81" s="39"/>
      <c r="L81" s="39"/>
      <c r="M81" s="39"/>
      <c r="N81" s="39"/>
      <c r="O81" s="39"/>
      <c r="P81" s="39"/>
      <c r="Q81" s="39"/>
      <c r="R81" s="39"/>
      <c r="S81" s="39"/>
      <c r="T81" s="39"/>
      <c r="U81" s="39"/>
      <c r="V81" s="39"/>
    </row>
  </sheetData>
  <autoFilter ref="A4:V80">
    <extLst/>
  </autoFilter>
  <mergeCells count="19">
    <mergeCell ref="A1:B1"/>
    <mergeCell ref="A2:V2"/>
    <mergeCell ref="A3:E3"/>
    <mergeCell ref="R3:T3"/>
    <mergeCell ref="U3:V3"/>
    <mergeCell ref="E4:H4"/>
    <mergeCell ref="I4:L4"/>
    <mergeCell ref="M4:P4"/>
    <mergeCell ref="Q4:R4"/>
    <mergeCell ref="S79:T79"/>
    <mergeCell ref="A80:V80"/>
    <mergeCell ref="A4:A5"/>
    <mergeCell ref="B4:B5"/>
    <mergeCell ref="C4:C5"/>
    <mergeCell ref="D4:D5"/>
    <mergeCell ref="S4:S5"/>
    <mergeCell ref="T4:T5"/>
    <mergeCell ref="U4:U5"/>
    <mergeCell ref="V4:V5"/>
  </mergeCells>
  <dataValidations count="1">
    <dataValidation type="list" allowBlank="1" showInputMessage="1" showErrorMessage="1" sqref="U10 U11 U21 U22 U23 U26 U29 U30 U31 U35 U36 U39 U43 U44 U45 U46 U52 U53 U57 U58 U59 U60 U61 U62 U63 U64 U65 U66 U69 U70 U78 U5:U9 U12:U15 U16:U20 U24:U25 U27:U28 U32:U34 U37:U38 U40:U42 U47:U48 U49:U51 U54:U56 U67:U68 U71:U74 U75:U77">
      <formula1>"优先保障,从宽安排,从紧控制,调整,调减,撤销"</formula1>
    </dataValidation>
  </dataValidations>
  <pageMargins left="0.75" right="0.75" top="0.0784722222222222" bottom="0.156944444444444" header="0.0388888888888889" footer="0.236111111111111"/>
  <pageSetup paperSize="9" scale="46"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欣欣大人</dc:creator>
  <cp:lastModifiedBy>Administrator</cp:lastModifiedBy>
  <dcterms:created xsi:type="dcterms:W3CDTF">2020-04-13T05:45:00Z</dcterms:created>
  <cp:lastPrinted>2021-02-23T06:27:00Z</cp:lastPrinted>
  <dcterms:modified xsi:type="dcterms:W3CDTF">2024-05-29T03:10:36Z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2052-11.8.2.8593</vt:lpwstr>
  </property>
  <property fmtid="{D5CDD505-2E9C-101B-9397-08002B2CF9AE}" pid="3" name="ICV">
    <vt:lpwstr>6034EAB8F04640DDA20BF4F43DD9C935</vt:lpwstr>
  </property>
</Properties>
</file>