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78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<sst xmlns="http://schemas.openxmlformats.org/spreadsheetml/2006/main" count="45" uniqueCount="45">
  <si>
    <t>附件5</t>
  </si>
  <si>
    <t>部门绩效自评结果汇总表</t>
  </si>
  <si>
    <t>主管部门：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</si>
  <si>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</si>
  <si>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</si>
  <si>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</si>
  <si>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</si>
  <si>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</si>
  <si>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</si>
  <si>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</si>
  <si>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</si>
  <si>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</si>
  <si>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</si>
  <si>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</si>
  <si>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</si>
  <si>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</si>
  <si>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</si>
  <si>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办案专项经费</t>
  </si>
  <si>
    <r>
      <rPr>
        <sz val="9"/>
        <color theme="1"/>
        <rFont val="Tahoma"/>
        <charset val="134"/>
      </rPr>
      <t>[222001]</t>
    </r>
    <r>
      <rPr>
        <sz val="9"/>
        <color theme="1"/>
        <rFont val="宋体"/>
        <charset val="134"/>
      </rPr>
      <t>中国共产党石家庄市藁城区纪律检查委员会本级</t>
    </r>
  </si>
  <si>
    <t>补缴梁新谦同志养老保险金</t>
  </si>
  <si>
    <r>
      <rPr>
        <sz val="9"/>
        <color theme="1"/>
        <rFont val="Tahoma"/>
        <charset val="134"/>
      </rPr>
      <t>[222002]</t>
    </r>
    <r>
      <rPr>
        <sz val="9"/>
        <color theme="1"/>
        <rFont val="宋体"/>
        <charset val="134"/>
      </rPr>
      <t>中国共产党石家庄市藁城区纪律检查委员会本级</t>
    </r>
  </si>
  <si>
    <t>大要案专项工作经费</t>
  </si>
  <si>
    <r>
      <rPr>
        <sz val="9"/>
        <color theme="1"/>
        <rFont val="Tahoma"/>
        <charset val="134"/>
      </rPr>
      <t>[222003]</t>
    </r>
    <r>
      <rPr>
        <sz val="9"/>
        <color theme="1"/>
        <rFont val="宋体"/>
        <charset val="134"/>
      </rPr>
      <t>中国共产党石家庄市藁城区纪律检查委员会本级</t>
    </r>
  </si>
  <si>
    <t>机关服务物业管理经费</t>
  </si>
  <si>
    <r>
      <rPr>
        <sz val="9"/>
        <color theme="1"/>
        <rFont val="Tahoma"/>
        <charset val="134"/>
      </rPr>
      <t>[222004]</t>
    </r>
    <r>
      <rPr>
        <sz val="9"/>
        <color theme="1"/>
        <rFont val="宋体"/>
        <charset val="134"/>
      </rPr>
      <t>中国共产党石家庄市藁城区纪律检查委员会本级</t>
    </r>
  </si>
  <si>
    <t>纪检内网升级</t>
  </si>
  <si>
    <r>
      <rPr>
        <sz val="9"/>
        <color theme="1"/>
        <rFont val="Tahoma"/>
        <charset val="134"/>
      </rPr>
      <t>[222005]</t>
    </r>
    <r>
      <rPr>
        <sz val="9"/>
        <color theme="1"/>
        <rFont val="宋体"/>
        <charset val="134"/>
      </rPr>
      <t>中国共产党石家庄市藁城区纪律检查委员会本级</t>
    </r>
  </si>
  <si>
    <t>监察委办公场所水电费</t>
  </si>
  <si>
    <r>
      <rPr>
        <sz val="9"/>
        <color theme="1"/>
        <rFont val="Tahoma"/>
        <charset val="134"/>
      </rPr>
      <t>[222006]</t>
    </r>
    <r>
      <rPr>
        <sz val="9"/>
        <color theme="1"/>
        <rFont val="宋体"/>
        <charset val="134"/>
      </rPr>
      <t>中国共产党石家庄市藁城区纪律检查委员会本级</t>
    </r>
  </si>
  <si>
    <t>监委纪委办公场所租赁费</t>
  </si>
  <si>
    <r>
      <rPr>
        <sz val="9"/>
        <color theme="1"/>
        <rFont val="Tahoma"/>
        <charset val="134"/>
      </rPr>
      <t>[222007]</t>
    </r>
    <r>
      <rPr>
        <sz val="9"/>
        <color theme="1"/>
        <rFont val="宋体"/>
        <charset val="134"/>
      </rPr>
      <t>中国共产党石家庄市藁城区纪律检查委员会本级</t>
    </r>
  </si>
  <si>
    <t>检举举报平台</t>
  </si>
  <si>
    <r>
      <rPr>
        <sz val="9"/>
        <color theme="1"/>
        <rFont val="Tahoma"/>
        <charset val="134"/>
      </rPr>
      <t>[222008]</t>
    </r>
    <r>
      <rPr>
        <sz val="9"/>
        <color theme="1"/>
        <rFont val="宋体"/>
        <charset val="134"/>
      </rPr>
      <t>中国共产党石家庄市藁城区纪律检查委员会本级</t>
    </r>
  </si>
  <si>
    <t>设立营商环境监督中心经费</t>
  </si>
  <si>
    <r>
      <rPr>
        <sz val="9"/>
        <color theme="1"/>
        <rFont val="Tahoma"/>
        <charset val="134"/>
      </rPr>
      <t>[222009]</t>
    </r>
    <r>
      <rPr>
        <sz val="9"/>
        <color theme="1"/>
        <rFont val="宋体"/>
        <charset val="134"/>
      </rPr>
      <t>中国共产党石家庄市藁城区纪律检查委员会本级</t>
    </r>
  </si>
  <si>
    <t>乡镇纪委办案经费</t>
  </si>
  <si>
    <r>
      <rPr>
        <sz val="9"/>
        <color theme="1"/>
        <rFont val="Tahoma"/>
        <charset val="134"/>
      </rPr>
      <t>[222010]</t>
    </r>
    <r>
      <rPr>
        <sz val="9"/>
        <color theme="1"/>
        <rFont val="宋体"/>
        <charset val="134"/>
      </rPr>
      <t>中国共产党石家庄市藁城区纪律检查委员会本级</t>
    </r>
  </si>
  <si>
    <t>营商环境监督举报中心招聘工作人员经费</t>
  </si>
  <si>
    <r>
      <rPr>
        <sz val="9"/>
        <color theme="1"/>
        <rFont val="Tahoma"/>
        <charset val="134"/>
      </rPr>
      <t>[222011]</t>
    </r>
    <r>
      <rPr>
        <sz val="9"/>
        <color theme="1"/>
        <rFont val="宋体"/>
        <charset val="134"/>
      </rPr>
      <t>中国共产党石家庄市藁城区纪律检查委员会本级</t>
    </r>
  </si>
  <si>
    <t>增配彩色打印机复印一体机等办案办公设备</t>
  </si>
  <si>
    <r>
      <rPr>
        <sz val="9"/>
        <color theme="1"/>
        <rFont val="Tahoma"/>
        <charset val="134"/>
      </rPr>
      <t>[222012]</t>
    </r>
    <r>
      <rPr>
        <sz val="9"/>
        <color theme="1"/>
        <rFont val="宋体"/>
        <charset val="134"/>
      </rPr>
      <t>中国共产党石家庄市藁城区纪律检查委员会本级</t>
    </r>
  </si>
  <si>
    <t>填表人：王计敏</t>
  </si>
  <si>
    <t>联系电话：67098824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</si>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</sst>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4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9"/>
      <color theme="1"/>
      <name val="Tahoma"/>
      <charset val="134"/>
    </font>
    <font>
      <sz val="11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9"/>
      <color indexed="8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15" borderId="6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2" fillId="18" borderId="10" applyNumberFormat="0" applyAlignment="0" applyProtection="0">
      <alignment vertical="center"/>
    </xf>
    <xf numFmtId="0" fontId="24" fillId="18" borderId="6" applyNumberFormat="0" applyAlignment="0" applyProtection="0">
      <alignment vertical="center"/>
    </xf>
    <xf numFmtId="0" fontId="20" fillId="9" borderId="5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top"/>
      <protection locked="0"/>
    </xf>
    <xf numFmtId="0" fontId="7" fillId="0" borderId="1" xfId="0" applyFont="1" applyFill="1" applyBorder="1" applyAlignment="1" applyProtection="1">
      <alignment vertical="center" wrapText="1"/>
    </xf>
    <xf numFmtId="0" fontId="8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 applyProtection="1">
      <alignment vertical="center"/>
    </xf>
    <xf numFmtId="0" fontId="9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176" fontId="10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Border="1">
      <alignment vertical="center"/>
    </xf>
    <xf numFmtId="9" fontId="8" fillId="0" borderId="1" xfId="0" applyNumberFormat="1" applyFont="1" applyFill="1" applyBorder="1" applyAlignment="1"/>
    <xf numFmtId="0" fontId="8" fillId="0" borderId="1" xfId="0" applyNumberFormat="1" applyFont="1" applyFill="1" applyBorder="1" applyAlignment="1" applyProtection="1"/>
    <xf numFmtId="0" fontId="9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topLeftCell="A4" workbookViewId="0">
      <selection activeCell="O8" sqref="O8"/>
    </sheetView>
  </sheetViews>
  <sheetFormatPr defaultColWidth="8.89166666666667" defaultRowHeight="13.5"/>
  <cols>
    <col min="1" max="1" width="5.25" customWidth="1"/>
    <col min="2" max="2" width="19" customWidth="1"/>
    <col min="3" max="3" width="6.875" customWidth="1"/>
    <col min="4" max="4" width="26.625" customWidth="1"/>
    <col min="8" max="8" width="7.875" customWidth="1"/>
    <col min="11" max="11" width="7.12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7">
        <v>44703</v>
      </c>
      <c r="J3" s="18"/>
      <c r="K3" s="18"/>
      <c r="L3" s="18" t="s">
        <v>3</v>
      </c>
      <c r="M3" s="18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9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30" customHeight="1" spans="1:13">
      <c r="A5" s="8">
        <v>1</v>
      </c>
      <c r="B5" s="9" t="s">
        <v>17</v>
      </c>
      <c r="C5" s="8">
        <v>788</v>
      </c>
      <c r="D5" s="10" t="s">
        <v>18</v>
      </c>
      <c r="E5" s="11">
        <v>73.8</v>
      </c>
      <c r="F5" s="11">
        <v>73.8</v>
      </c>
      <c r="G5" s="11">
        <v>47.54</v>
      </c>
      <c r="H5" s="12"/>
      <c r="I5" s="20">
        <f>E5-G5</f>
        <v>26.26</v>
      </c>
      <c r="J5" s="21">
        <v>0.6442</v>
      </c>
      <c r="K5" s="22">
        <v>100</v>
      </c>
      <c r="L5" s="23"/>
      <c r="M5" s="23"/>
    </row>
    <row r="6" ht="30" customHeight="1" spans="1:13">
      <c r="A6" s="8">
        <v>2</v>
      </c>
      <c r="B6" s="9" t="s">
        <v>19</v>
      </c>
      <c r="C6" s="8">
        <v>789</v>
      </c>
      <c r="D6" s="10" t="s">
        <v>20</v>
      </c>
      <c r="E6" s="11">
        <v>5.27</v>
      </c>
      <c r="F6" s="11">
        <v>5.27</v>
      </c>
      <c r="G6" s="11">
        <v>5.27</v>
      </c>
      <c r="H6" s="12"/>
      <c r="I6" s="20"/>
      <c r="J6" s="21">
        <v>1</v>
      </c>
      <c r="K6" s="22">
        <v>100</v>
      </c>
      <c r="L6" s="23"/>
      <c r="M6" s="23"/>
    </row>
    <row r="7" ht="30" customHeight="1" spans="1:13">
      <c r="A7" s="8">
        <v>3</v>
      </c>
      <c r="B7" s="9" t="s">
        <v>21</v>
      </c>
      <c r="C7" s="8">
        <v>790</v>
      </c>
      <c r="D7" s="10" t="s">
        <v>22</v>
      </c>
      <c r="E7" s="11">
        <v>126</v>
      </c>
      <c r="F7" s="11">
        <v>126</v>
      </c>
      <c r="G7" s="11">
        <v>108.05</v>
      </c>
      <c r="H7" s="12"/>
      <c r="I7" s="20">
        <f>E7-G7</f>
        <v>17.95</v>
      </c>
      <c r="J7" s="21">
        <v>0.8575</v>
      </c>
      <c r="K7" s="22">
        <v>100</v>
      </c>
      <c r="L7" s="23"/>
      <c r="M7" s="23"/>
    </row>
    <row r="8" ht="30" customHeight="1" spans="1:13">
      <c r="A8" s="8">
        <v>4</v>
      </c>
      <c r="B8" s="9" t="s">
        <v>23</v>
      </c>
      <c r="C8" s="8">
        <v>791</v>
      </c>
      <c r="D8" s="10" t="s">
        <v>24</v>
      </c>
      <c r="E8" s="11">
        <v>50</v>
      </c>
      <c r="F8" s="11">
        <v>50</v>
      </c>
      <c r="G8" s="11">
        <v>50</v>
      </c>
      <c r="H8" s="13"/>
      <c r="I8" s="20"/>
      <c r="J8" s="21">
        <v>1</v>
      </c>
      <c r="K8" s="22">
        <v>100</v>
      </c>
      <c r="L8" s="23"/>
      <c r="M8" s="13"/>
    </row>
    <row r="9" ht="30" customHeight="1" spans="1:13">
      <c r="A9" s="8">
        <v>5</v>
      </c>
      <c r="B9" s="9" t="s">
        <v>25</v>
      </c>
      <c r="C9" s="8">
        <v>792</v>
      </c>
      <c r="D9" s="10" t="s">
        <v>26</v>
      </c>
      <c r="E9" s="11">
        <v>69.42</v>
      </c>
      <c r="F9" s="11">
        <v>69.42</v>
      </c>
      <c r="G9" s="11">
        <v>67.41</v>
      </c>
      <c r="H9" s="13"/>
      <c r="I9" s="20">
        <f>E9-G9</f>
        <v>2.01000000000001</v>
      </c>
      <c r="J9" s="21">
        <v>0.971</v>
      </c>
      <c r="K9" s="22">
        <v>100</v>
      </c>
      <c r="L9" s="23"/>
      <c r="M9" s="13"/>
    </row>
    <row r="10" ht="30" customHeight="1" spans="1:13">
      <c r="A10" s="8">
        <v>6</v>
      </c>
      <c r="B10" s="9" t="s">
        <v>27</v>
      </c>
      <c r="C10" s="8">
        <v>793</v>
      </c>
      <c r="D10" s="10" t="s">
        <v>28</v>
      </c>
      <c r="E10" s="11">
        <v>50</v>
      </c>
      <c r="F10" s="11">
        <v>50</v>
      </c>
      <c r="G10" s="11">
        <v>50</v>
      </c>
      <c r="H10" s="13"/>
      <c r="I10" s="20"/>
      <c r="J10" s="21">
        <v>1</v>
      </c>
      <c r="K10" s="22">
        <v>100</v>
      </c>
      <c r="L10" s="23"/>
      <c r="M10" s="13"/>
    </row>
    <row r="11" ht="30" customHeight="1" spans="1:13">
      <c r="A11" s="8">
        <v>7</v>
      </c>
      <c r="B11" s="9" t="s">
        <v>29</v>
      </c>
      <c r="C11" s="8">
        <v>794</v>
      </c>
      <c r="D11" s="10" t="s">
        <v>30</v>
      </c>
      <c r="E11" s="11">
        <v>100</v>
      </c>
      <c r="F11" s="11">
        <v>100</v>
      </c>
      <c r="G11" s="11">
        <v>100</v>
      </c>
      <c r="H11" s="13"/>
      <c r="I11" s="20"/>
      <c r="J11" s="21">
        <v>1</v>
      </c>
      <c r="K11" s="22">
        <v>100</v>
      </c>
      <c r="L11" s="23"/>
      <c r="M11" s="13"/>
    </row>
    <row r="12" ht="30" customHeight="1" spans="1:13">
      <c r="A12" s="8">
        <v>8</v>
      </c>
      <c r="B12" s="9" t="s">
        <v>31</v>
      </c>
      <c r="C12" s="8">
        <v>795</v>
      </c>
      <c r="D12" s="10" t="s">
        <v>32</v>
      </c>
      <c r="E12" s="11">
        <v>20</v>
      </c>
      <c r="F12" s="11">
        <v>20</v>
      </c>
      <c r="G12" s="11">
        <v>11.69</v>
      </c>
      <c r="H12" s="13"/>
      <c r="I12" s="20">
        <f>E12-G12</f>
        <v>8.31</v>
      </c>
      <c r="J12" s="21">
        <v>0.5845</v>
      </c>
      <c r="K12" s="22">
        <v>100</v>
      </c>
      <c r="L12" s="23"/>
      <c r="M12" s="13"/>
    </row>
    <row r="13" ht="30" customHeight="1" spans="1:13">
      <c r="A13" s="8">
        <v>9</v>
      </c>
      <c r="B13" s="9" t="s">
        <v>33</v>
      </c>
      <c r="C13" s="14">
        <v>796</v>
      </c>
      <c r="D13" s="10" t="s">
        <v>34</v>
      </c>
      <c r="E13" s="11">
        <v>18.52</v>
      </c>
      <c r="F13" s="11">
        <v>18.52</v>
      </c>
      <c r="G13" s="11">
        <v>14.48</v>
      </c>
      <c r="H13" s="13"/>
      <c r="I13" s="20">
        <f>E13-G13</f>
        <v>4.04</v>
      </c>
      <c r="J13" s="21">
        <v>0.7819</v>
      </c>
      <c r="K13" s="22">
        <v>100</v>
      </c>
      <c r="L13" s="23"/>
      <c r="M13" s="13"/>
    </row>
    <row r="14" ht="30" customHeight="1" spans="1:13">
      <c r="A14" s="8">
        <v>10</v>
      </c>
      <c r="B14" s="9" t="s">
        <v>35</v>
      </c>
      <c r="C14" s="8">
        <v>797</v>
      </c>
      <c r="D14" s="10" t="s">
        <v>36</v>
      </c>
      <c r="E14" s="11">
        <v>70</v>
      </c>
      <c r="F14" s="11">
        <v>70</v>
      </c>
      <c r="G14" s="11">
        <v>70</v>
      </c>
      <c r="H14" s="13"/>
      <c r="I14" s="20"/>
      <c r="J14" s="21">
        <v>1</v>
      </c>
      <c r="K14" s="22">
        <v>100</v>
      </c>
      <c r="L14" s="23"/>
      <c r="M14" s="13"/>
    </row>
    <row r="15" ht="30" customHeight="1" spans="1:13">
      <c r="A15" s="8">
        <v>11</v>
      </c>
      <c r="B15" s="9" t="s">
        <v>37</v>
      </c>
      <c r="C15" s="8">
        <v>798</v>
      </c>
      <c r="D15" s="10" t="s">
        <v>38</v>
      </c>
      <c r="E15" s="11">
        <v>27.12</v>
      </c>
      <c r="F15" s="11">
        <v>27.12</v>
      </c>
      <c r="G15" s="11">
        <v>27.12</v>
      </c>
      <c r="H15" s="13"/>
      <c r="I15" s="20"/>
      <c r="J15" s="21">
        <v>1</v>
      </c>
      <c r="K15" s="22">
        <v>100</v>
      </c>
      <c r="L15" s="23"/>
      <c r="M15" s="13"/>
    </row>
    <row r="16" ht="26" customHeight="1" spans="1:13">
      <c r="A16" s="8">
        <v>12</v>
      </c>
      <c r="B16" s="9" t="s">
        <v>39</v>
      </c>
      <c r="C16" s="8">
        <v>799</v>
      </c>
      <c r="D16" s="10" t="s">
        <v>40</v>
      </c>
      <c r="E16" s="11">
        <v>11.5</v>
      </c>
      <c r="F16" s="11">
        <v>11.5</v>
      </c>
      <c r="G16" s="11">
        <v>11.5</v>
      </c>
      <c r="H16" s="13"/>
      <c r="I16" s="20"/>
      <c r="J16" s="21">
        <v>1</v>
      </c>
      <c r="K16" s="22">
        <v>100</v>
      </c>
      <c r="L16" s="23"/>
      <c r="M16" s="13"/>
    </row>
    <row r="17" spans="1:11">
      <c r="A17" s="15" t="s">
        <v>41</v>
      </c>
      <c r="B17" s="15"/>
      <c r="D17" t="s">
        <v>42</v>
      </c>
      <c r="J17" s="24" t="s">
        <v>43</v>
      </c>
      <c r="K17" s="24"/>
    </row>
    <row r="18" ht="25" customHeight="1" spans="1:13">
      <c r="A18" s="16" t="s">
        <v>44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</row>
  </sheetData>
  <mergeCells count="7">
    <mergeCell ref="A2:M2"/>
    <mergeCell ref="A3:E3"/>
    <mergeCell ref="I3:K3"/>
    <mergeCell ref="L3:M3"/>
    <mergeCell ref="A17:B17"/>
    <mergeCell ref="J17:K17"/>
    <mergeCell ref="A18:M18"/>
  </mergeCells>
  <dataValidations count="1">
    <dataValidation type="list" allowBlank="1" showInputMessage="1" showErrorMessage="1" sqref="L5:L16">
      <formula1>"优先保障,从宽安排,从紧控制,调整,调减,撤销"</formula1>
    </dataValidation>
  </dataValidations>
  <pageMargins left="0.75" right="0.236111111111111" top="0.550694444444444" bottom="0.23611111111111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2024-04-02T09:25:11Z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71028DC49CE4473DA8265AFCA18DC9C7</vt:lpwstr>
  </property>
</Properties>
</file>