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2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<sst xmlns="http://schemas.openxmlformats.org/spreadsheetml/2006/main" count="45" uniqueCount="36">
  <si>
    <t>附件5</t>
  </si>
  <si>
    <t>部门绩效自评结果汇总表</t>
  </si>
  <si>
    <t>主管部门：石家庄市藁城区供销合作总社</t>
  </si>
  <si>
    <r>
      <rPr>
        <b/>
        <sz val="14"/>
        <color theme="1"/>
        <rFont val="宋体"/>
        <charset val="134"/>
        <scheme val="minor"/>
      </rPr>
      <t>2023年_</t>
    </r>
    <r>
      <rPr>
        <b/>
        <u/>
        <sz val="14"/>
        <color theme="1"/>
        <rFont val="宋体"/>
        <charset val="134"/>
        <scheme val="minor"/>
      </rPr>
      <t>4</t>
    </r>
    <r>
      <rPr>
        <b/>
        <sz val="14"/>
        <color theme="1"/>
        <rFont val="宋体"/>
        <charset val="134"/>
        <scheme val="minor"/>
      </rPr>
      <t>月</t>
    </r>
    <r>
      <rPr>
        <b/>
        <u/>
        <sz val="14"/>
        <color theme="1"/>
        <rFont val="宋体"/>
        <charset val="134"/>
        <scheme val="minor"/>
      </rPr>
      <t>18</t>
    </r>
    <r>
      <rPr>
        <b/>
        <sz val="14"/>
        <color theme="1"/>
        <rFont val="宋体"/>
        <charset val="134"/>
        <scheme val="minor"/>
      </rPr>
      <t>日</t>
    </r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</si>
  <si>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</si>
  <si>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</si>
  <si>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</si>
  <si>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</si>
  <si>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</si>
  <si>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</si>
  <si>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</si>
  <si>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</si>
  <si>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</si>
  <si>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</si>
  <si>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</si>
  <si>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</si>
  <si>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</si>
  <si>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</si>
  <si>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供销合作总社分流职工工资</t>
  </si>
  <si>
    <t>藁城区兴社资产管理有限公司</t>
  </si>
  <si>
    <t>优先保障</t>
  </si>
  <si>
    <t>农村产权中心劳务派遣人员工资</t>
  </si>
  <si>
    <t>石家庄市农村产权交易有限公司藁城分公司</t>
  </si>
  <si>
    <t>农村产权中心运转服务费</t>
  </si>
  <si>
    <t>石家庄市藁城区供销合作总社为农服务中心建设项目</t>
  </si>
  <si>
    <t>河北通顺电子商务有限公司</t>
  </si>
  <si>
    <t>自收自支人员工资及社保费用</t>
  </si>
  <si>
    <t>藁城区供销合作总社</t>
  </si>
  <si>
    <t>自收自支人员经费差额部分（退休）</t>
  </si>
  <si>
    <t>自收自支人员经费差额部分（在职）</t>
  </si>
  <si>
    <t>填表人：</t>
  </si>
  <si>
    <t>王凯</t>
  </si>
  <si>
    <t>联系电话：</t>
  </si>
  <si>
    <t>审核领导签字人：</t>
  </si>
  <si>
    <t>秦金华</t>
  </si>
  <si>
    <t>备注：项目序号为《2022年度项目汇总表》附件9中标注的序号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</si>
</sst>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2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  <font>
      <b/>
      <u/>
      <sz val="14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3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7" borderId="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7" applyNumberFormat="0" applyAlignment="0" applyProtection="0">
      <alignment vertical="center"/>
    </xf>
    <xf numFmtId="0" fontId="24" fillId="11" borderId="3" applyNumberFormat="0" applyAlignment="0" applyProtection="0">
      <alignment vertical="center"/>
    </xf>
    <xf numFmtId="0" fontId="25" fillId="12" borderId="8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176" fontId="3" fillId="0" borderId="2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76" fontId="8" fillId="0" borderId="0" xfId="49" applyNumberFormat="1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/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6"/>
  <sheetViews>
    <sheetView tabSelected="1" topLeftCell="A4" workbookViewId="0">
      <selection activeCell="N8" sqref="N8"/>
    </sheetView>
  </sheetViews>
  <sheetFormatPr defaultColWidth="8.89166666666667" defaultRowHeight="13.5"/>
  <cols>
    <col min="1" max="1" width="7.625" customWidth="1"/>
    <col min="2" max="3" width="11.125" customWidth="1"/>
    <col min="4" max="4" width="10.625" customWidth="1"/>
    <col min="5" max="7" width="11.75" customWidth="1"/>
    <col min="11" max="11" width="7.625" customWidth="1"/>
  </cols>
  <sheetData>
    <row r="1" spans="1:1">
      <c r="A1" t="s">
        <v>0</v>
      </c>
    </row>
    <row r="2" ht="22.5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8.75" spans="1:13">
      <c r="A3" s="2" t="s">
        <v>2</v>
      </c>
      <c r="B3" s="2"/>
      <c r="C3" s="2"/>
      <c r="D3" s="2"/>
      <c r="E3" s="2"/>
      <c r="F3" s="2"/>
      <c r="G3" s="2"/>
      <c r="H3" s="2"/>
      <c r="I3" s="13" t="s">
        <v>3</v>
      </c>
      <c r="J3" s="13"/>
      <c r="K3" s="13"/>
      <c r="L3" s="13" t="s">
        <v>4</v>
      </c>
      <c r="M3" s="13"/>
    </row>
    <row r="4" ht="56.25" spans="1:13">
      <c r="A4" s="3" t="s">
        <v>5</v>
      </c>
      <c r="B4" s="3" t="s">
        <v>6</v>
      </c>
      <c r="C4" s="4" t="s">
        <v>7</v>
      </c>
      <c r="D4" s="3" t="s">
        <v>8</v>
      </c>
      <c r="E4" s="5" t="s">
        <v>9</v>
      </c>
      <c r="F4" s="5" t="s">
        <v>10</v>
      </c>
      <c r="G4" s="5" t="s">
        <v>11</v>
      </c>
      <c r="H4" s="6" t="s">
        <v>12</v>
      </c>
      <c r="I4" s="14" t="s">
        <v>13</v>
      </c>
      <c r="J4" s="5" t="s">
        <v>14</v>
      </c>
      <c r="K4" s="5" t="s">
        <v>15</v>
      </c>
      <c r="L4" s="5" t="s">
        <v>16</v>
      </c>
      <c r="M4" s="5" t="s">
        <v>17</v>
      </c>
    </row>
    <row r="5" ht="60" customHeight="1" spans="1:13">
      <c r="A5" s="7">
        <v>1</v>
      </c>
      <c r="B5" s="8" t="s">
        <v>18</v>
      </c>
      <c r="C5" s="7">
        <v>3072</v>
      </c>
      <c r="D5" s="8" t="s">
        <v>19</v>
      </c>
      <c r="E5" s="7">
        <v>112.429967</v>
      </c>
      <c r="F5" s="7">
        <v>112.429967</v>
      </c>
      <c r="G5" s="7">
        <v>112.429967</v>
      </c>
      <c r="H5" s="7">
        <v>0</v>
      </c>
      <c r="I5" s="7">
        <v>0</v>
      </c>
      <c r="J5" s="15">
        <v>1</v>
      </c>
      <c r="K5" s="7">
        <v>96</v>
      </c>
      <c r="L5" s="7" t="s">
        <v>20</v>
      </c>
      <c r="M5" s="7"/>
    </row>
    <row r="6" ht="75" customHeight="1" spans="1:13">
      <c r="A6" s="7">
        <v>2</v>
      </c>
      <c r="B6" s="8" t="s">
        <v>21</v>
      </c>
      <c r="C6" s="7">
        <v>3073</v>
      </c>
      <c r="D6" s="8" t="s">
        <v>22</v>
      </c>
      <c r="E6" s="7">
        <v>54.58002</v>
      </c>
      <c r="F6" s="7">
        <v>54.58002</v>
      </c>
      <c r="G6" s="7">
        <v>54.58002</v>
      </c>
      <c r="H6" s="7">
        <v>0</v>
      </c>
      <c r="I6" s="7">
        <v>0</v>
      </c>
      <c r="J6" s="15">
        <v>1</v>
      </c>
      <c r="K6" s="7">
        <v>97</v>
      </c>
      <c r="L6" s="7" t="s">
        <v>20</v>
      </c>
      <c r="M6" s="7"/>
    </row>
    <row r="7" ht="93" customHeight="1" spans="1:13">
      <c r="A7" s="7">
        <v>3</v>
      </c>
      <c r="B7" s="9" t="s">
        <v>23</v>
      </c>
      <c r="C7" s="7">
        <v>3074</v>
      </c>
      <c r="D7" s="8" t="s">
        <v>22</v>
      </c>
      <c r="E7" s="7">
        <v>5.06</v>
      </c>
      <c r="F7" s="7">
        <v>5.06</v>
      </c>
      <c r="G7" s="7">
        <v>5.06</v>
      </c>
      <c r="H7" s="7">
        <v>0</v>
      </c>
      <c r="I7" s="7">
        <v>0</v>
      </c>
      <c r="J7" s="15">
        <v>1</v>
      </c>
      <c r="K7" s="7">
        <v>96</v>
      </c>
      <c r="L7" s="7" t="s">
        <v>20</v>
      </c>
      <c r="M7" s="7"/>
    </row>
    <row r="8" ht="75" customHeight="1" spans="1:13">
      <c r="A8" s="10">
        <v>4</v>
      </c>
      <c r="B8" s="9" t="s">
        <v>24</v>
      </c>
      <c r="C8" s="7">
        <v>3075</v>
      </c>
      <c r="D8" s="8" t="s">
        <v>25</v>
      </c>
      <c r="E8" s="7">
        <v>30</v>
      </c>
      <c r="F8" s="7">
        <v>0</v>
      </c>
      <c r="G8" s="7">
        <v>0</v>
      </c>
      <c r="H8" s="7">
        <v>30</v>
      </c>
      <c r="I8" s="7">
        <v>0</v>
      </c>
      <c r="J8" s="15">
        <v>0</v>
      </c>
      <c r="K8" s="7">
        <v>0</v>
      </c>
      <c r="L8" s="7" t="s">
        <v>20</v>
      </c>
      <c r="M8" s="10"/>
    </row>
    <row r="9" ht="75" customHeight="1" spans="1:13">
      <c r="A9" s="10">
        <v>5</v>
      </c>
      <c r="B9" s="9" t="s">
        <v>26</v>
      </c>
      <c r="C9" s="7">
        <v>3076</v>
      </c>
      <c r="D9" s="8" t="s">
        <v>27</v>
      </c>
      <c r="E9" s="7">
        <v>107.761976</v>
      </c>
      <c r="F9" s="7">
        <v>107.761976</v>
      </c>
      <c r="G9" s="7">
        <v>107.761976</v>
      </c>
      <c r="H9" s="7">
        <v>0</v>
      </c>
      <c r="I9" s="7">
        <v>0</v>
      </c>
      <c r="J9" s="15">
        <v>1</v>
      </c>
      <c r="K9" s="7">
        <v>96</v>
      </c>
      <c r="L9" s="7" t="s">
        <v>20</v>
      </c>
      <c r="M9" s="11"/>
    </row>
    <row r="10" ht="77" customHeight="1" spans="1:13">
      <c r="A10" s="10">
        <v>6</v>
      </c>
      <c r="B10" s="9" t="s">
        <v>28</v>
      </c>
      <c r="C10" s="7">
        <v>3077</v>
      </c>
      <c r="D10" s="8" t="s">
        <v>27</v>
      </c>
      <c r="E10" s="7">
        <v>87.085856</v>
      </c>
      <c r="F10" s="7">
        <v>87.085856</v>
      </c>
      <c r="G10" s="7">
        <v>87.085856</v>
      </c>
      <c r="H10" s="7">
        <v>0</v>
      </c>
      <c r="I10" s="7">
        <v>0</v>
      </c>
      <c r="J10" s="15">
        <v>1</v>
      </c>
      <c r="K10" s="7">
        <v>96</v>
      </c>
      <c r="L10" s="7" t="s">
        <v>20</v>
      </c>
      <c r="M10" s="11"/>
    </row>
    <row r="11" ht="78" customHeight="1" spans="1:13">
      <c r="A11" s="10">
        <v>7</v>
      </c>
      <c r="B11" s="9" t="s">
        <v>29</v>
      </c>
      <c r="C11" s="7">
        <v>3078</v>
      </c>
      <c r="D11" s="8" t="s">
        <v>27</v>
      </c>
      <c r="E11" s="7">
        <v>14.4275</v>
      </c>
      <c r="F11" s="7">
        <v>14.4275</v>
      </c>
      <c r="G11" s="7">
        <v>14.4275</v>
      </c>
      <c r="H11" s="7">
        <v>0</v>
      </c>
      <c r="I11" s="7">
        <v>0</v>
      </c>
      <c r="J11" s="15">
        <v>1</v>
      </c>
      <c r="K11" s="7">
        <v>96</v>
      </c>
      <c r="L11" s="7" t="s">
        <v>20</v>
      </c>
      <c r="M11" s="11"/>
    </row>
    <row r="12" ht="26" customHeight="1" spans="1:13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6"/>
      <c r="M12" s="11"/>
    </row>
    <row r="13" ht="26" customHeight="1" spans="1:13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6"/>
      <c r="M13" s="11"/>
    </row>
    <row r="14" ht="26" customHeight="1" spans="1:13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6"/>
      <c r="M14" s="11"/>
    </row>
    <row r="15" ht="26" customHeight="1" spans="1:13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6"/>
      <c r="M15" s="11"/>
    </row>
    <row r="16" ht="26" customHeight="1" spans="1:13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6"/>
      <c r="M16" s="11"/>
    </row>
    <row r="17" ht="26" customHeight="1" spans="1:13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6"/>
      <c r="M17" s="11"/>
    </row>
    <row r="18" ht="26" customHeight="1" spans="1:13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6"/>
      <c r="M18" s="11"/>
    </row>
    <row r="19" ht="26" customHeight="1" spans="1:13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6"/>
      <c r="M19" s="11"/>
    </row>
    <row r="20" ht="26" customHeight="1" spans="1:13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6"/>
      <c r="M20" s="11"/>
    </row>
    <row r="21" ht="26" customHeight="1" spans="1:13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6"/>
      <c r="M21" s="11"/>
    </row>
    <row r="22" ht="26" customHeight="1" spans="1:13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6"/>
      <c r="M22" s="11"/>
    </row>
    <row r="23" ht="26" customHeight="1" spans="1:13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6"/>
      <c r="M23" s="11"/>
    </row>
    <row r="24" ht="26" customHeight="1" spans="1:1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6"/>
      <c r="M24" s="11"/>
    </row>
    <row r="25" spans="1:12">
      <c r="A25" t="s">
        <v>30</v>
      </c>
      <c r="B25" t="s">
        <v>31</v>
      </c>
      <c r="D25" t="s">
        <v>32</v>
      </c>
      <c r="E25">
        <v>88041955</v>
      </c>
      <c r="J25" s="17" t="s">
        <v>33</v>
      </c>
      <c r="K25" s="17"/>
      <c r="L25" t="s">
        <v>34</v>
      </c>
    </row>
    <row r="26" ht="25" customHeight="1" spans="1:13">
      <c r="A26" s="12" t="s">
        <v>35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</row>
  </sheetData>
  <mergeCells count="6">
    <mergeCell ref="A2:M2"/>
    <mergeCell ref="A3:H3"/>
    <mergeCell ref="I3:K3"/>
    <mergeCell ref="L3:M3"/>
    <mergeCell ref="J25:K25"/>
    <mergeCell ref="A26:M26"/>
  </mergeCells>
  <dataValidations count="1">
    <dataValidation type="list" allowBlank="1" showInputMessage="1" showErrorMessage="1" sqref="L5:L10 L11:L24">
      <formula1>"优先保障,从宽安排,从紧控制,调整,调减,撤销"</formula1>
    </dataValidation>
  </dataValidations>
  <pageMargins left="0.75" right="0.75" top="1" bottom="1" header="0.5" footer="0.5"/>
  <pageSetup paperSize="9" scale="6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2023-04-21T01:35:32Z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5EBEF4AC9D074165A1CD339E6D983373</vt:lpwstr>
  </property>
</Properties>
</file>