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2" sheetId="2" r:id="rId1"/>
  </sheets>
  <definedNames>
    <definedName name="_xlnm.Print_Titles" localSheetId="0">Sheet2!$1:$4</definedName>
  </definedNames>
  <calcPr calcId="144525"/>
</workbook>
</file>

<file path=xl/sharedStrings.xml><?xml version="1.0" encoding="utf-8"?>
<sst xmlns="http://schemas.openxmlformats.org/spreadsheetml/2006/main" count="89" uniqueCount="56">
  <si>
    <t>附件5</t>
  </si>
  <si>
    <t>部门绩效自评结果汇总表</t>
  </si>
  <si>
    <t>主管部门：石家庄市藁城区畜牧工作总站</t>
  </si>
  <si>
    <r>
      <rPr>
        <b/>
        <sz val="14"/>
        <color theme="1"/>
        <rFont val="宋体"/>
        <charset val="134"/>
        <scheme val="minor"/>
      </rPr>
      <t>2023年_</t>
    </r>
    <r>
      <rPr>
        <b/>
        <u/>
        <sz val="14"/>
        <color theme="1"/>
        <rFont val="宋体"/>
        <charset val="134"/>
        <scheme val="minor"/>
      </rPr>
      <t>4</t>
    </r>
    <r>
      <rPr>
        <b/>
        <sz val="14"/>
        <color theme="1"/>
        <rFont val="宋体"/>
        <charset val="134"/>
        <scheme val="minor"/>
      </rPr>
      <t>_月</t>
    </r>
    <r>
      <rPr>
        <b/>
        <u/>
        <sz val="14"/>
        <color theme="1"/>
        <rFont val="宋体"/>
        <charset val="134"/>
        <scheme val="minor"/>
      </rPr>
      <t xml:space="preserve">_17 </t>
    </r>
    <r>
      <rPr>
        <b/>
        <sz val="14"/>
        <color theme="1"/>
        <rFont val="宋体"/>
        <charset val="134"/>
        <scheme val="minor"/>
      </rPr>
      <t>日</t>
    </r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</si>
  <si>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</si>
  <si>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</si>
  <si>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</si>
  <si>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</si>
  <si>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</si>
  <si>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</si>
  <si>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</si>
  <si>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</si>
  <si>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</si>
  <si>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</si>
  <si>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</si>
  <si>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</si>
  <si>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</si>
  <si>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</si>
  <si>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2018-2019年畜禽粪污资源化利用资金</t>
  </si>
  <si>
    <t>畜牧工作总站</t>
  </si>
  <si>
    <t>2018-2019年畜禽粪污资源化利用资金（基金）</t>
  </si>
  <si>
    <t>附情况说明</t>
  </si>
  <si>
    <t>2019年生猪调出大县奖励资金</t>
  </si>
  <si>
    <t>病死畜禽集中无害化处理补助资金</t>
  </si>
  <si>
    <t>畜牧综合事务管理</t>
  </si>
  <si>
    <t>第二兽医院建筑物拆除资金</t>
  </si>
  <si>
    <t>动物卫生监督所人员工资及补助经费</t>
  </si>
  <si>
    <t>动物卫生监督所追加工资及考核奖</t>
  </si>
  <si>
    <t>动物卫生监督所追加社保金</t>
  </si>
  <si>
    <t>基层体系建设资金（动物防疫补助经费）</t>
  </si>
  <si>
    <t>农产品安全及疫病防治专项资金</t>
  </si>
  <si>
    <t>石财建[2021]66号提前下达2022年生猪调出大县奖励资金（非省统筹部分）</t>
  </si>
  <si>
    <t>石财建[2022]37号下达2022年生猪调出大县奖励资金（非省级统筹部分）</t>
  </si>
  <si>
    <t>石财农[2021]114号提前下达2022年省级农产品质量安全及疫病防治资金（动物防疫补助资金）</t>
  </si>
  <si>
    <t>石财农[2021]114号提前下达2022年省级农产品质量安全及疫病防治资金（农产品市场信息监测预警、畜禽统计监测）</t>
  </si>
  <si>
    <t>石财农[2021]115号提前下达2022年省级农业生产发展资金（蛋鸡产业集群项目）</t>
  </si>
  <si>
    <t>石财农[2021]115号提前下达2022年省级农业生产发展资金（奶业振兴）</t>
  </si>
  <si>
    <t>石财农[2021]84号提前下达2022年中央动物防疫补助经费</t>
  </si>
  <si>
    <t>石财农[2021]91号提前下达2022年市级农业转移支付资金（畜禽粪污资源化利用）</t>
  </si>
  <si>
    <t>石财农[2021]91号提前下达2022年市级农业转移支付资金（动物疫病防疫补助）</t>
  </si>
  <si>
    <t>石财农[2021]91号提前下达2022年市级农业转移支付资金（牛定点屠宰补贴）</t>
  </si>
  <si>
    <t>石财农[2021]91号提前下达2022年市级农业转移支付资金（稳定生猪生产补助）</t>
  </si>
  <si>
    <t>石财农[2021]91号提前下达2022年市级农业转移支付资金（无害化处理全覆盖）</t>
  </si>
  <si>
    <t>石财农[2021]91号提前下达2022年市级农业转移支付资金（无害化处理资金）</t>
  </si>
  <si>
    <t>石财农[2022]33号下达2022年中央动物防疫等补助经费（第二批）</t>
  </si>
  <si>
    <t>石财农[2022]35号下达2022年中央农业生产发展资金（第二批）（高产优质苜蓿）</t>
  </si>
  <si>
    <t>石财农[2022]35号下达2022年中央农业生产发展资金（第二批）（生猪良种补贴）</t>
  </si>
  <si>
    <t>石财农[2022]35号下达2022年中央农业生产发展资金（第二批）（特聘防疫员补助）</t>
  </si>
  <si>
    <t>石财农[2022]46号下达2022年动物防疫补助经费（动物强制免疫先打后补）</t>
  </si>
  <si>
    <t>石财农[2022}35号下达2022年中央农业生产发展资金（第二批）（粮改饲结构调整）</t>
  </si>
  <si>
    <t>石财农【2021】83号关于下达2021年动物防疫补助经费（动物强制免疫"先打后补）</t>
  </si>
  <si>
    <t>2021年未支出项目</t>
  </si>
  <si>
    <t>填表人：刘彩霞</t>
  </si>
  <si>
    <t>联系电话：88115871</t>
  </si>
  <si>
    <t>审核领导签字人：赵洪秋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</si>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</sst>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"/>
  </numFmts>
  <fonts count="39">
    <font>
      <sz val="11"/>
      <color indexed="8"/>
      <name val="宋体"/>
      <charset val="134"/>
    </font>
    <font>
      <sz val="11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1"/>
      <name val="宋体"/>
      <charset val="134"/>
      <scheme val="major"/>
    </font>
    <font>
      <sz val="11"/>
      <color indexed="8"/>
      <name val="宋体"/>
      <charset val="134"/>
      <scheme val="major"/>
    </font>
    <font>
      <sz val="11"/>
      <color theme="1"/>
      <name val="宋体"/>
      <charset val="134"/>
    </font>
    <font>
      <sz val="10"/>
      <name val="华文仿宋"/>
      <charset val="134"/>
    </font>
    <font>
      <b/>
      <sz val="14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name val="Tahoma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9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u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1" fillId="18" borderId="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9" borderId="5" applyNumberFormat="0" applyFont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2" fillId="24" borderId="10" applyNumberFormat="0" applyAlignment="0" applyProtection="0">
      <alignment vertical="center"/>
    </xf>
    <xf numFmtId="0" fontId="37" fillId="24" borderId="9" applyNumberFormat="0" applyAlignment="0" applyProtection="0">
      <alignment vertical="center"/>
    </xf>
    <xf numFmtId="0" fontId="26" fillId="14" borderId="6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vertical="center" wrapText="1"/>
    </xf>
    <xf numFmtId="176" fontId="4" fillId="0" borderId="2" xfId="49" applyNumberFormat="1" applyFont="1" applyFill="1" applyBorder="1" applyAlignment="1">
      <alignment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2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1" xfId="0" applyFill="1" applyBorder="1" applyAlignment="1">
      <alignment vertical="center" wrapText="1"/>
    </xf>
    <xf numFmtId="176" fontId="12" fillId="0" borderId="0" xfId="49" applyNumberFormat="1" applyFont="1" applyFill="1" applyAlignment="1">
      <alignment horizontal="left" vertical="center" wrapText="1"/>
    </xf>
    <xf numFmtId="176" fontId="12" fillId="0" borderId="0" xfId="49" applyNumberFormat="1" applyFont="1" applyFill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/>
    </xf>
    <xf numFmtId="9" fontId="15" fillId="0" borderId="0" xfId="0" applyNumberFormat="1" applyFont="1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9" fontId="17" fillId="0" borderId="0" xfId="0" applyNumberFormat="1" applyFont="1" applyFill="1" applyAlignment="1">
      <alignment horizontal="center" vertical="center"/>
    </xf>
    <xf numFmtId="9" fontId="15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"/>
  <sheetViews>
    <sheetView tabSelected="1" workbookViewId="0">
      <selection activeCell="A37" sqref="A37:M37"/>
    </sheetView>
  </sheetViews>
  <sheetFormatPr defaultColWidth="8.89166666666667" defaultRowHeight="13.5"/>
  <cols>
    <col min="1" max="1" width="4.88333333333333" customWidth="1"/>
    <col min="2" max="2" width="29.25" customWidth="1"/>
    <col min="3" max="3" width="6.75" customWidth="1"/>
    <col min="4" max="4" width="14" style="3" customWidth="1"/>
    <col min="5" max="6" width="11.5" style="3"/>
    <col min="7" max="7" width="10.3833333333333" style="3" customWidth="1"/>
    <col min="8" max="8" width="11.5" style="3"/>
    <col min="9" max="9" width="7" style="3" customWidth="1"/>
    <col min="10" max="10" width="8.89166666666667" style="3"/>
    <col min="11" max="11" width="7.63333333333333" style="3" customWidth="1"/>
    <col min="12" max="12" width="6.63333333333333" style="3" customWidth="1"/>
    <col min="13" max="13" width="17.3333333333333" style="3" customWidth="1"/>
    <col min="15" max="15" width="12.8916666666667"/>
  </cols>
  <sheetData>
    <row r="1" spans="1:1">
      <c r="A1" t="s">
        <v>0</v>
      </c>
    </row>
    <row r="2" ht="22.5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18.75" spans="1:13">
      <c r="A3" s="5" t="s">
        <v>2</v>
      </c>
      <c r="B3" s="5"/>
      <c r="C3" s="5"/>
      <c r="D3" s="6"/>
      <c r="E3" s="6"/>
      <c r="F3" s="6"/>
      <c r="G3" s="6"/>
      <c r="H3" s="6"/>
      <c r="I3" s="6" t="s">
        <v>3</v>
      </c>
      <c r="J3" s="6"/>
      <c r="K3" s="6"/>
      <c r="L3" s="26" t="s">
        <v>4</v>
      </c>
      <c r="M3" s="26"/>
    </row>
    <row r="4" ht="75" spans="1:13">
      <c r="A4" s="7" t="s">
        <v>5</v>
      </c>
      <c r="B4" s="7" t="s">
        <v>6</v>
      </c>
      <c r="C4" s="8" t="s">
        <v>7</v>
      </c>
      <c r="D4" s="9" t="s">
        <v>8</v>
      </c>
      <c r="E4" s="10" t="s">
        <v>9</v>
      </c>
      <c r="F4" s="10" t="s">
        <v>10</v>
      </c>
      <c r="G4" s="10" t="s">
        <v>11</v>
      </c>
      <c r="H4" s="11" t="s">
        <v>12</v>
      </c>
      <c r="I4" s="27" t="s">
        <v>13</v>
      </c>
      <c r="J4" s="10" t="s">
        <v>14</v>
      </c>
      <c r="K4" s="10" t="s">
        <v>15</v>
      </c>
      <c r="L4" s="10" t="s">
        <v>16</v>
      </c>
      <c r="M4" s="10" t="s">
        <v>17</v>
      </c>
    </row>
    <row r="5" s="1" customFormat="1" ht="27" customHeight="1" spans="1:13">
      <c r="A5" s="12">
        <v>1</v>
      </c>
      <c r="B5" s="13" t="s">
        <v>18</v>
      </c>
      <c r="C5" s="14">
        <v>2475</v>
      </c>
      <c r="D5" s="14" t="s">
        <v>19</v>
      </c>
      <c r="E5" s="14">
        <v>300</v>
      </c>
      <c r="F5" s="14">
        <v>300</v>
      </c>
      <c r="G5" s="14">
        <v>300</v>
      </c>
      <c r="H5" s="15"/>
      <c r="I5" s="12"/>
      <c r="J5" s="28">
        <v>1</v>
      </c>
      <c r="K5" s="14">
        <v>100</v>
      </c>
      <c r="L5" s="15"/>
      <c r="M5" s="15"/>
    </row>
    <row r="6" s="1" customFormat="1" ht="27" customHeight="1" spans="1:13">
      <c r="A6" s="12">
        <v>2</v>
      </c>
      <c r="B6" s="13" t="s">
        <v>20</v>
      </c>
      <c r="C6" s="14">
        <v>2476</v>
      </c>
      <c r="D6" s="14" t="s">
        <v>19</v>
      </c>
      <c r="E6" s="14">
        <v>1140.95046</v>
      </c>
      <c r="F6" s="14">
        <v>1140.95046</v>
      </c>
      <c r="G6" s="14">
        <v>0</v>
      </c>
      <c r="H6" s="14">
        <v>1140.95046</v>
      </c>
      <c r="I6" s="12"/>
      <c r="J6" s="28">
        <v>0</v>
      </c>
      <c r="K6" s="15"/>
      <c r="L6" s="15"/>
      <c r="M6" s="15" t="s">
        <v>21</v>
      </c>
    </row>
    <row r="7" s="1" customFormat="1" ht="27" customHeight="1" spans="1:13">
      <c r="A7" s="12">
        <v>3</v>
      </c>
      <c r="B7" s="13" t="s">
        <v>22</v>
      </c>
      <c r="C7" s="14">
        <v>2477</v>
      </c>
      <c r="D7" s="14" t="s">
        <v>19</v>
      </c>
      <c r="E7" s="14">
        <v>400</v>
      </c>
      <c r="F7" s="14">
        <v>400</v>
      </c>
      <c r="G7" s="14">
        <v>400</v>
      </c>
      <c r="H7" s="15"/>
      <c r="I7" s="12"/>
      <c r="J7" s="28">
        <v>1</v>
      </c>
      <c r="K7" s="14">
        <v>100</v>
      </c>
      <c r="L7" s="15"/>
      <c r="M7" s="15"/>
    </row>
    <row r="8" s="2" customFormat="1" ht="27" customHeight="1" spans="1:13">
      <c r="A8" s="16">
        <v>4</v>
      </c>
      <c r="B8" s="17" t="s">
        <v>23</v>
      </c>
      <c r="C8" s="18">
        <v>2478</v>
      </c>
      <c r="D8" s="16" t="s">
        <v>19</v>
      </c>
      <c r="E8" s="16">
        <v>27.98984</v>
      </c>
      <c r="F8" s="16">
        <v>27.98984</v>
      </c>
      <c r="G8" s="16">
        <v>27.98984</v>
      </c>
      <c r="H8" s="16"/>
      <c r="I8" s="16"/>
      <c r="J8" s="29">
        <v>1</v>
      </c>
      <c r="K8" s="16">
        <v>100</v>
      </c>
      <c r="L8" s="30"/>
      <c r="M8" s="16"/>
    </row>
    <row r="9" s="1" customFormat="1" ht="27" customHeight="1" spans="1:13">
      <c r="A9" s="12">
        <v>5</v>
      </c>
      <c r="B9" s="19" t="s">
        <v>24</v>
      </c>
      <c r="C9" s="20">
        <v>2479</v>
      </c>
      <c r="D9" s="21" t="s">
        <v>19</v>
      </c>
      <c r="E9" s="12">
        <v>2.692</v>
      </c>
      <c r="F9" s="12">
        <v>2.692</v>
      </c>
      <c r="G9" s="12">
        <v>2.692</v>
      </c>
      <c r="H9" s="12"/>
      <c r="I9" s="12"/>
      <c r="J9" s="28">
        <v>1</v>
      </c>
      <c r="K9" s="12">
        <v>100</v>
      </c>
      <c r="L9" s="15"/>
      <c r="M9" s="12"/>
    </row>
    <row r="10" s="1" customFormat="1" ht="27" customHeight="1" spans="1:13">
      <c r="A10" s="12">
        <v>6</v>
      </c>
      <c r="B10" s="22" t="s">
        <v>25</v>
      </c>
      <c r="C10" s="20">
        <v>2480</v>
      </c>
      <c r="D10" s="21" t="s">
        <v>19</v>
      </c>
      <c r="E10" s="12">
        <v>7.1539</v>
      </c>
      <c r="F10" s="12">
        <v>7.1539</v>
      </c>
      <c r="G10" s="12">
        <v>7.1539</v>
      </c>
      <c r="H10" s="12"/>
      <c r="I10" s="12"/>
      <c r="J10" s="31">
        <v>1</v>
      </c>
      <c r="K10" s="12">
        <v>100</v>
      </c>
      <c r="L10" s="15"/>
      <c r="M10" s="12"/>
    </row>
    <row r="11" s="1" customFormat="1" ht="27" customHeight="1" spans="1:13">
      <c r="A11" s="12">
        <v>7</v>
      </c>
      <c r="B11" s="19" t="s">
        <v>26</v>
      </c>
      <c r="C11" s="20">
        <v>2481</v>
      </c>
      <c r="D11" s="21" t="s">
        <v>19</v>
      </c>
      <c r="E11" s="12">
        <v>713.967009</v>
      </c>
      <c r="F11" s="12">
        <v>713.967009</v>
      </c>
      <c r="G11" s="12">
        <v>713.967009</v>
      </c>
      <c r="H11" s="12"/>
      <c r="I11" s="12"/>
      <c r="J11" s="28">
        <v>1</v>
      </c>
      <c r="K11" s="12">
        <v>100</v>
      </c>
      <c r="L11" s="15"/>
      <c r="M11" s="12"/>
    </row>
    <row r="12" s="1" customFormat="1" ht="27" customHeight="1" spans="1:13">
      <c r="A12" s="12">
        <v>8</v>
      </c>
      <c r="B12" s="19" t="s">
        <v>27</v>
      </c>
      <c r="C12" s="20">
        <v>2482</v>
      </c>
      <c r="D12" s="21" t="s">
        <v>19</v>
      </c>
      <c r="E12" s="12">
        <v>209.1266</v>
      </c>
      <c r="F12" s="12">
        <v>209.1266</v>
      </c>
      <c r="G12" s="12">
        <v>209.1266</v>
      </c>
      <c r="H12" s="12"/>
      <c r="I12" s="12"/>
      <c r="J12" s="28">
        <v>1</v>
      </c>
      <c r="K12" s="12">
        <v>100</v>
      </c>
      <c r="L12" s="15"/>
      <c r="M12" s="12"/>
    </row>
    <row r="13" s="1" customFormat="1" ht="27" customHeight="1" spans="1:13">
      <c r="A13" s="12">
        <v>9</v>
      </c>
      <c r="B13" s="19" t="s">
        <v>28</v>
      </c>
      <c r="C13" s="20">
        <v>2483</v>
      </c>
      <c r="D13" s="21" t="s">
        <v>19</v>
      </c>
      <c r="E13" s="12">
        <v>25.153</v>
      </c>
      <c r="F13" s="12">
        <v>25.153</v>
      </c>
      <c r="G13" s="12">
        <v>25.153</v>
      </c>
      <c r="H13" s="12"/>
      <c r="I13" s="12"/>
      <c r="J13" s="31">
        <v>1</v>
      </c>
      <c r="K13" s="12">
        <v>100</v>
      </c>
      <c r="L13" s="15"/>
      <c r="M13" s="12"/>
    </row>
    <row r="14" s="1" customFormat="1" ht="27" customHeight="1" spans="1:13">
      <c r="A14" s="12">
        <v>10</v>
      </c>
      <c r="B14" s="19" t="s">
        <v>29</v>
      </c>
      <c r="C14" s="20">
        <v>2484</v>
      </c>
      <c r="D14" s="21" t="s">
        <v>19</v>
      </c>
      <c r="E14" s="12">
        <v>15.19</v>
      </c>
      <c r="F14" s="12">
        <v>15.19</v>
      </c>
      <c r="G14" s="12">
        <v>15.19</v>
      </c>
      <c r="H14" s="12"/>
      <c r="I14" s="12"/>
      <c r="J14" s="28">
        <v>1</v>
      </c>
      <c r="K14" s="12">
        <v>100</v>
      </c>
      <c r="L14" s="15"/>
      <c r="M14" s="12"/>
    </row>
    <row r="15" s="2" customFormat="1" ht="27" customHeight="1" spans="1:13">
      <c r="A15" s="16">
        <v>11</v>
      </c>
      <c r="B15" s="17" t="s">
        <v>30</v>
      </c>
      <c r="C15" s="18">
        <v>2485</v>
      </c>
      <c r="D15" s="16" t="s">
        <v>19</v>
      </c>
      <c r="E15" s="16">
        <v>60.0258</v>
      </c>
      <c r="F15" s="16">
        <v>60.0258</v>
      </c>
      <c r="G15" s="16">
        <v>60.0258</v>
      </c>
      <c r="H15" s="16"/>
      <c r="I15" s="16"/>
      <c r="J15" s="29">
        <v>1</v>
      </c>
      <c r="K15" s="16">
        <v>100</v>
      </c>
      <c r="L15" s="30"/>
      <c r="M15" s="16"/>
    </row>
    <row r="16" s="1" customFormat="1" ht="27" customHeight="1" spans="1:13">
      <c r="A16" s="12">
        <v>12</v>
      </c>
      <c r="B16" s="19" t="s">
        <v>31</v>
      </c>
      <c r="C16" s="20">
        <v>2486</v>
      </c>
      <c r="D16" s="21" t="s">
        <v>19</v>
      </c>
      <c r="E16" s="12">
        <v>406</v>
      </c>
      <c r="F16" s="12">
        <v>406</v>
      </c>
      <c r="G16" s="12">
        <v>406</v>
      </c>
      <c r="H16" s="12"/>
      <c r="I16" s="12"/>
      <c r="J16" s="28">
        <v>1</v>
      </c>
      <c r="K16" s="12">
        <v>100</v>
      </c>
      <c r="L16" s="15"/>
      <c r="M16" s="12"/>
    </row>
    <row r="17" s="1" customFormat="1" ht="27" customHeight="1" spans="1:13">
      <c r="A17" s="12">
        <v>13</v>
      </c>
      <c r="B17" s="19" t="s">
        <v>32</v>
      </c>
      <c r="C17" s="20">
        <v>2487</v>
      </c>
      <c r="D17" s="21" t="s">
        <v>19</v>
      </c>
      <c r="E17" s="12">
        <v>25</v>
      </c>
      <c r="F17" s="12">
        <v>25</v>
      </c>
      <c r="G17" s="12">
        <v>25</v>
      </c>
      <c r="H17" s="12"/>
      <c r="I17" s="12"/>
      <c r="J17" s="28">
        <v>1</v>
      </c>
      <c r="K17" s="12">
        <v>100</v>
      </c>
      <c r="L17" s="15"/>
      <c r="M17" s="12"/>
    </row>
    <row r="18" s="1" customFormat="1" ht="27" customHeight="1" spans="1:13">
      <c r="A18" s="12">
        <v>14</v>
      </c>
      <c r="B18" s="19" t="s">
        <v>33</v>
      </c>
      <c r="C18" s="20">
        <v>2488</v>
      </c>
      <c r="D18" s="21" t="s">
        <v>19</v>
      </c>
      <c r="E18" s="12">
        <v>62.87</v>
      </c>
      <c r="F18" s="12">
        <v>62.87</v>
      </c>
      <c r="G18" s="12">
        <v>62.87</v>
      </c>
      <c r="H18" s="12"/>
      <c r="I18" s="12"/>
      <c r="J18" s="31">
        <v>1</v>
      </c>
      <c r="K18" s="12">
        <v>100</v>
      </c>
      <c r="L18" s="15"/>
      <c r="M18" s="12"/>
    </row>
    <row r="19" s="2" customFormat="1" ht="27" customHeight="1" spans="1:13">
      <c r="A19" s="16">
        <v>15</v>
      </c>
      <c r="B19" s="17" t="s">
        <v>34</v>
      </c>
      <c r="C19" s="18">
        <v>2489</v>
      </c>
      <c r="D19" s="16" t="s">
        <v>19</v>
      </c>
      <c r="E19" s="16">
        <v>1.85</v>
      </c>
      <c r="F19" s="16">
        <v>1.85</v>
      </c>
      <c r="G19" s="16">
        <v>1.85</v>
      </c>
      <c r="H19" s="16"/>
      <c r="I19" s="16"/>
      <c r="J19" s="32">
        <v>1</v>
      </c>
      <c r="K19" s="16">
        <v>100</v>
      </c>
      <c r="L19" s="30"/>
      <c r="M19" s="16"/>
    </row>
    <row r="20" s="1" customFormat="1" ht="27" customHeight="1" spans="1:13">
      <c r="A20" s="12">
        <v>16</v>
      </c>
      <c r="B20" s="19" t="s">
        <v>35</v>
      </c>
      <c r="C20" s="20">
        <v>2490</v>
      </c>
      <c r="D20" s="21" t="s">
        <v>19</v>
      </c>
      <c r="E20" s="12">
        <v>200</v>
      </c>
      <c r="F20" s="12">
        <v>200</v>
      </c>
      <c r="G20" s="12">
        <v>200</v>
      </c>
      <c r="H20" s="12"/>
      <c r="I20" s="12"/>
      <c r="J20" s="31">
        <v>1</v>
      </c>
      <c r="K20" s="12">
        <v>100</v>
      </c>
      <c r="L20" s="15"/>
      <c r="M20" s="12"/>
    </row>
    <row r="21" s="2" customFormat="1" ht="27" customHeight="1" spans="1:13">
      <c r="A21" s="16">
        <v>17</v>
      </c>
      <c r="B21" s="17" t="s">
        <v>36</v>
      </c>
      <c r="C21" s="18">
        <v>2491</v>
      </c>
      <c r="D21" s="16" t="s">
        <v>19</v>
      </c>
      <c r="E21" s="16">
        <v>149.275</v>
      </c>
      <c r="F21" s="16">
        <v>149.275</v>
      </c>
      <c r="G21" s="16">
        <v>128.275</v>
      </c>
      <c r="H21" s="16">
        <v>21</v>
      </c>
      <c r="I21" s="16"/>
      <c r="J21" s="33">
        <v>0.86</v>
      </c>
      <c r="K21" s="16">
        <v>97.2</v>
      </c>
      <c r="L21" s="30"/>
      <c r="M21" s="16"/>
    </row>
    <row r="22" s="1" customFormat="1" ht="27" customHeight="1" spans="1:13">
      <c r="A22" s="12">
        <v>18</v>
      </c>
      <c r="B22" s="19" t="s">
        <v>37</v>
      </c>
      <c r="C22" s="20">
        <v>2492</v>
      </c>
      <c r="D22" s="21" t="s">
        <v>19</v>
      </c>
      <c r="E22" s="12">
        <v>144.27</v>
      </c>
      <c r="F22" s="12">
        <v>144.27</v>
      </c>
      <c r="G22" s="12">
        <v>144.27</v>
      </c>
      <c r="H22" s="12"/>
      <c r="I22" s="12"/>
      <c r="J22" s="34">
        <v>1</v>
      </c>
      <c r="K22" s="12">
        <v>100</v>
      </c>
      <c r="L22" s="15"/>
      <c r="M22" s="12"/>
    </row>
    <row r="23" s="1" customFormat="1" ht="27" customHeight="1" spans="1:13">
      <c r="A23" s="12">
        <v>19</v>
      </c>
      <c r="B23" s="19" t="s">
        <v>38</v>
      </c>
      <c r="C23" s="20">
        <v>2493</v>
      </c>
      <c r="D23" s="21" t="s">
        <v>19</v>
      </c>
      <c r="E23" s="12">
        <v>100</v>
      </c>
      <c r="F23" s="12">
        <v>100</v>
      </c>
      <c r="G23" s="12">
        <v>100</v>
      </c>
      <c r="H23" s="12"/>
      <c r="I23" s="12"/>
      <c r="J23" s="34">
        <v>1</v>
      </c>
      <c r="K23" s="12">
        <v>100</v>
      </c>
      <c r="L23" s="15"/>
      <c r="M23" s="12"/>
    </row>
    <row r="24" s="1" customFormat="1" ht="27" customHeight="1" spans="1:13">
      <c r="A24" s="12">
        <v>20</v>
      </c>
      <c r="B24" s="19" t="s">
        <v>39</v>
      </c>
      <c r="C24" s="20">
        <v>2494</v>
      </c>
      <c r="D24" s="21" t="s">
        <v>19</v>
      </c>
      <c r="E24" s="12">
        <v>7.65</v>
      </c>
      <c r="F24" s="12">
        <v>7.65</v>
      </c>
      <c r="G24" s="12">
        <v>7.65</v>
      </c>
      <c r="H24" s="12"/>
      <c r="I24" s="12"/>
      <c r="J24" s="34">
        <v>1</v>
      </c>
      <c r="K24" s="12">
        <v>100</v>
      </c>
      <c r="L24" s="15"/>
      <c r="M24" s="12"/>
    </row>
    <row r="25" s="1" customFormat="1" ht="27" customHeight="1" spans="1:13">
      <c r="A25" s="12">
        <v>21</v>
      </c>
      <c r="B25" s="19" t="s">
        <v>40</v>
      </c>
      <c r="C25" s="20">
        <v>2495</v>
      </c>
      <c r="D25" s="21" t="s">
        <v>19</v>
      </c>
      <c r="E25" s="12">
        <v>20</v>
      </c>
      <c r="F25" s="12">
        <v>20</v>
      </c>
      <c r="G25" s="12">
        <v>7.112</v>
      </c>
      <c r="H25" s="12"/>
      <c r="I25" s="12">
        <v>12.888</v>
      </c>
      <c r="J25" s="34">
        <v>0.36</v>
      </c>
      <c r="K25" s="12">
        <v>91</v>
      </c>
      <c r="L25" s="15"/>
      <c r="M25" s="12"/>
    </row>
    <row r="26" s="1" customFormat="1" ht="27" customHeight="1" spans="1:13">
      <c r="A26" s="12">
        <v>22</v>
      </c>
      <c r="B26" s="19" t="s">
        <v>41</v>
      </c>
      <c r="C26" s="20">
        <v>2496</v>
      </c>
      <c r="D26" s="21" t="s">
        <v>19</v>
      </c>
      <c r="E26" s="12">
        <v>125.6833</v>
      </c>
      <c r="F26" s="12">
        <v>125.6833</v>
      </c>
      <c r="G26" s="12">
        <v>125.6833</v>
      </c>
      <c r="H26" s="12"/>
      <c r="I26" s="12"/>
      <c r="J26" s="34">
        <v>1</v>
      </c>
      <c r="K26" s="12">
        <v>100</v>
      </c>
      <c r="L26" s="15"/>
      <c r="M26" s="12"/>
    </row>
    <row r="27" s="2" customFormat="1" ht="27" customHeight="1" spans="1:13">
      <c r="A27" s="16">
        <v>23</v>
      </c>
      <c r="B27" s="17" t="s">
        <v>42</v>
      </c>
      <c r="C27" s="18">
        <v>2497</v>
      </c>
      <c r="D27" s="16" t="s">
        <v>19</v>
      </c>
      <c r="E27" s="16">
        <v>1.8144</v>
      </c>
      <c r="F27" s="16">
        <v>1.8144</v>
      </c>
      <c r="G27" s="16">
        <v>1.8144</v>
      </c>
      <c r="H27" s="16"/>
      <c r="I27" s="16"/>
      <c r="J27" s="33">
        <v>1</v>
      </c>
      <c r="K27" s="16">
        <v>100</v>
      </c>
      <c r="L27" s="30"/>
      <c r="M27" s="16"/>
    </row>
    <row r="28" s="2" customFormat="1" ht="27" customHeight="1" spans="1:13">
      <c r="A28" s="16">
        <v>24</v>
      </c>
      <c r="B28" s="17" t="s">
        <v>43</v>
      </c>
      <c r="C28" s="18">
        <v>2498</v>
      </c>
      <c r="D28" s="16" t="s">
        <v>19</v>
      </c>
      <c r="E28" s="16">
        <v>44.14</v>
      </c>
      <c r="F28" s="16">
        <v>44.14</v>
      </c>
      <c r="G28" s="16">
        <v>0.886</v>
      </c>
      <c r="H28" s="16"/>
      <c r="I28" s="16">
        <v>43.254</v>
      </c>
      <c r="J28" s="33">
        <v>0.02</v>
      </c>
      <c r="K28" s="16">
        <v>92</v>
      </c>
      <c r="L28" s="30"/>
      <c r="M28" s="16"/>
    </row>
    <row r="29" s="1" customFormat="1" ht="27" customHeight="1" spans="1:13">
      <c r="A29" s="12">
        <v>25</v>
      </c>
      <c r="B29" s="19" t="s">
        <v>44</v>
      </c>
      <c r="C29" s="20">
        <v>2499</v>
      </c>
      <c r="D29" s="21" t="s">
        <v>19</v>
      </c>
      <c r="E29" s="12">
        <v>27.11</v>
      </c>
      <c r="F29" s="12">
        <v>27.11</v>
      </c>
      <c r="G29" s="12">
        <v>0</v>
      </c>
      <c r="H29" s="12">
        <v>27.11</v>
      </c>
      <c r="I29" s="12"/>
      <c r="J29" s="12">
        <v>0</v>
      </c>
      <c r="K29" s="12"/>
      <c r="L29" s="15"/>
      <c r="M29" s="12" t="s">
        <v>21</v>
      </c>
    </row>
    <row r="30" s="1" customFormat="1" ht="27" customHeight="1" spans="1:13">
      <c r="A30" s="12">
        <v>26</v>
      </c>
      <c r="B30" s="19" t="s">
        <v>45</v>
      </c>
      <c r="C30" s="20">
        <v>2500</v>
      </c>
      <c r="D30" s="21" t="s">
        <v>19</v>
      </c>
      <c r="E30" s="12">
        <v>120</v>
      </c>
      <c r="F30" s="12">
        <v>120</v>
      </c>
      <c r="G30" s="12">
        <v>0</v>
      </c>
      <c r="H30" s="12">
        <v>120</v>
      </c>
      <c r="I30" s="12"/>
      <c r="J30" s="12">
        <v>0</v>
      </c>
      <c r="K30" s="12"/>
      <c r="L30" s="15"/>
      <c r="M30" s="12" t="s">
        <v>21</v>
      </c>
    </row>
    <row r="31" s="1" customFormat="1" ht="27" customHeight="1" spans="1:13">
      <c r="A31" s="12">
        <v>27</v>
      </c>
      <c r="B31" s="19" t="s">
        <v>46</v>
      </c>
      <c r="C31" s="20">
        <v>2501</v>
      </c>
      <c r="D31" s="21" t="s">
        <v>19</v>
      </c>
      <c r="E31" s="12">
        <v>128</v>
      </c>
      <c r="F31" s="12">
        <v>128</v>
      </c>
      <c r="G31" s="12">
        <v>128</v>
      </c>
      <c r="H31" s="12"/>
      <c r="I31" s="12"/>
      <c r="J31" s="34">
        <v>1</v>
      </c>
      <c r="K31" s="12">
        <v>100</v>
      </c>
      <c r="L31" s="15"/>
      <c r="M31" s="12"/>
    </row>
    <row r="32" s="2" customFormat="1" ht="27" customHeight="1" spans="1:13">
      <c r="A32" s="16">
        <v>28</v>
      </c>
      <c r="B32" s="17" t="s">
        <v>47</v>
      </c>
      <c r="C32" s="18">
        <v>2502</v>
      </c>
      <c r="D32" s="16" t="s">
        <v>19</v>
      </c>
      <c r="E32" s="16">
        <v>60</v>
      </c>
      <c r="F32" s="16">
        <v>60</v>
      </c>
      <c r="G32" s="16">
        <v>12</v>
      </c>
      <c r="H32" s="16">
        <v>48</v>
      </c>
      <c r="I32" s="16"/>
      <c r="J32" s="33">
        <v>0.2</v>
      </c>
      <c r="K32" s="16">
        <v>84</v>
      </c>
      <c r="L32" s="30"/>
      <c r="M32" s="16"/>
    </row>
    <row r="33" s="1" customFormat="1" ht="27" customHeight="1" spans="1:13">
      <c r="A33" s="12">
        <v>29</v>
      </c>
      <c r="B33" s="19" t="s">
        <v>48</v>
      </c>
      <c r="C33" s="20">
        <v>2503</v>
      </c>
      <c r="D33" s="21" t="s">
        <v>19</v>
      </c>
      <c r="E33" s="12">
        <v>17.56</v>
      </c>
      <c r="F33" s="12">
        <v>17.56</v>
      </c>
      <c r="G33" s="12">
        <v>0</v>
      </c>
      <c r="H33" s="12">
        <v>17.56</v>
      </c>
      <c r="I33" s="12"/>
      <c r="J33" s="34">
        <v>0</v>
      </c>
      <c r="K33" s="12"/>
      <c r="L33" s="15"/>
      <c r="M33" s="12" t="s">
        <v>21</v>
      </c>
    </row>
    <row r="34" s="1" customFormat="1" ht="27" customHeight="1" spans="1:13">
      <c r="A34" s="12">
        <v>30</v>
      </c>
      <c r="B34" s="19" t="s">
        <v>49</v>
      </c>
      <c r="C34" s="20">
        <v>2504</v>
      </c>
      <c r="D34" s="21" t="s">
        <v>19</v>
      </c>
      <c r="E34" s="12">
        <v>244</v>
      </c>
      <c r="F34" s="12">
        <v>244</v>
      </c>
      <c r="G34" s="12">
        <v>244</v>
      </c>
      <c r="H34" s="12"/>
      <c r="I34" s="12"/>
      <c r="J34" s="34">
        <v>1</v>
      </c>
      <c r="K34" s="12">
        <v>100</v>
      </c>
      <c r="L34" s="15"/>
      <c r="M34" s="12"/>
    </row>
    <row r="35" s="1" customFormat="1" ht="27" customHeight="1" spans="1:13">
      <c r="A35" s="12">
        <v>31</v>
      </c>
      <c r="B35" s="23" t="s">
        <v>50</v>
      </c>
      <c r="C35" s="20"/>
      <c r="D35" s="21" t="s">
        <v>19</v>
      </c>
      <c r="E35" s="12">
        <v>11.51</v>
      </c>
      <c r="F35" s="12">
        <v>11.51</v>
      </c>
      <c r="G35" s="12">
        <v>11.51</v>
      </c>
      <c r="H35" s="12"/>
      <c r="I35" s="12"/>
      <c r="J35" s="34">
        <v>1</v>
      </c>
      <c r="K35" s="12">
        <v>100</v>
      </c>
      <c r="L35" s="15"/>
      <c r="M35" s="12" t="s">
        <v>51</v>
      </c>
    </row>
    <row r="36" spans="1:10">
      <c r="A36" t="s">
        <v>52</v>
      </c>
      <c r="D36" s="3" t="s">
        <v>53</v>
      </c>
      <c r="J36" s="3" t="s">
        <v>54</v>
      </c>
    </row>
    <row r="37" ht="25" customHeight="1" spans="1:13">
      <c r="A37" s="24" t="s">
        <v>55</v>
      </c>
      <c r="B37" s="24"/>
      <c r="C37" s="24"/>
      <c r="D37" s="25"/>
      <c r="E37" s="25"/>
      <c r="F37" s="25"/>
      <c r="G37" s="25"/>
      <c r="H37" s="25"/>
      <c r="I37" s="25"/>
      <c r="J37" s="25"/>
      <c r="K37" s="25"/>
      <c r="L37" s="25"/>
      <c r="M37" s="25"/>
    </row>
  </sheetData>
  <mergeCells count="6">
    <mergeCell ref="A2:M2"/>
    <mergeCell ref="A3:E3"/>
    <mergeCell ref="I3:K3"/>
    <mergeCell ref="L3:M3"/>
    <mergeCell ref="J36:L36"/>
    <mergeCell ref="A37:M37"/>
  </mergeCells>
  <dataValidations count="1">
    <dataValidation type="list" allowBlank="1" showInputMessage="1" showErrorMessage="1" sqref="L35 L5:L34">
      <formula1>"优先保障,从宽安排,从紧控制,调整,调减,撤销"</formula1>
    </dataValidation>
  </dataValidations>
  <pageMargins left="0.357638888888889" right="0.357638888888889" top="1" bottom="1" header="0.5" footer="0.5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刘玉倩</cp:lastModifiedBy>
  <dcterms:created xsi:type="dcterms:W3CDTF">2020-04-13T05:45:00Z</dcterms:created>
  <cp:lastPrinted>2021-02-23T06:27:00Z</cp:lastPrinted>
  <dcterms:modified xsi:type="dcterms:W3CDTF">2023-07-18T02:34:03Z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E3A1AD630CE0482D894E5CF2F93C0EBE_12</vt:lpwstr>
  </property>
</Properties>
</file>