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  <externalReference r:id="rId6"/>
  </externalReference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<sst xmlns="http://schemas.openxmlformats.org/spreadsheetml/2006/main" count="74" uniqueCount="47">
  <si>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</si>
  <si>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</si>
  <si>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</si>
  <si>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</si>
  <si>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</si>
  <si>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</si>
  <si>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</si>
  <si>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</si>
  <si>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</si>
  <si>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</si>
  <si>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</si>
  <si>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</si>
  <si>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</si>
  <si>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</si>
  <si>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</si>
  <si>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注：本单位2021-2022年无新增一般债券，此表以空表列示</t>
  </si>
  <si>
    <t>附件1-2</t>
  </si>
  <si>
    <t>2021年——2022年发行的新增地方政府专项债券情况表</t>
  </si>
  <si>
    <t>债券项目资产类型</t>
  </si>
  <si>
    <t>已取得项目收益</t>
  </si>
  <si>
    <t>2021年河北省高质量发展专项债券（十期）-2021年河北省政府专项债券（三十一期）</t>
  </si>
  <si>
    <t>173838</t>
  </si>
  <si>
    <t>其他自平衡专项债券</t>
  </si>
  <si>
    <t>2021-09-30</t>
  </si>
  <si>
    <t>2.87</t>
  </si>
  <si>
    <t>5年</t>
  </si>
  <si>
    <t>教育、科学、文化、农林水利建设</t>
  </si>
  <si>
    <t>2022年河北省高质量发展专项债券（七期）-2022年河北省政府专项债券（十一期）</t>
  </si>
  <si>
    <t>2205330</t>
  </si>
  <si>
    <t>2022-02-28</t>
  </si>
  <si>
    <t>3.34</t>
  </si>
  <si>
    <t>20年</t>
  </si>
  <si>
    <t>保障性住房、教育、科学、文化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</si>
  <si>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</si>
  <si>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</si>
  <si>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</si>
  <si>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</si>
  <si>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</si>
  <si>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</si>
  <si>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</si>
  <si>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注：本单位2021-2022年无一般专项债券，此表以空表列示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</si>
  <si>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</si>
  <si>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</si>
  <si>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</si>
  <si>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</si>
  <si>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合计</t>
  </si>
  <si>
    <t>229其他支出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</si>
</sst>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00"/>
    <numFmt numFmtId="177" formatCode="0.00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indexed="8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6" borderId="3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8" borderId="36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0" borderId="39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" borderId="32" applyNumberFormat="0" applyAlignment="0" applyProtection="0">
      <alignment vertical="center"/>
    </xf>
    <xf numFmtId="0" fontId="19" fillId="3" borderId="34" applyNumberFormat="0" applyAlignment="0" applyProtection="0">
      <alignment vertical="center"/>
    </xf>
    <xf numFmtId="0" fontId="20" fillId="17" borderId="37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0" borderId="35" applyNumberFormat="0" applyFill="0" applyAlignment="0" applyProtection="0">
      <alignment vertical="center"/>
    </xf>
    <xf numFmtId="0" fontId="14" fillId="0" borderId="33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left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4" fontId="5" fillId="0" borderId="16" xfId="0" applyNumberFormat="1" applyFont="1" applyFill="1" applyBorder="1" applyAlignment="1">
      <alignment horizontal="right" vertical="center" wrapText="1"/>
    </xf>
    <xf numFmtId="177" fontId="0" fillId="0" borderId="8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4" fontId="6" fillId="0" borderId="23" xfId="0" applyNumberFormat="1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horizontal="right" vertical="center" wrapText="1"/>
    </xf>
    <xf numFmtId="0" fontId="6" fillId="0" borderId="24" xfId="0" applyFont="1" applyFill="1" applyBorder="1" applyAlignment="1">
      <alignment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176" fontId="6" fillId="0" borderId="23" xfId="0" applyNumberFormat="1" applyFont="1" applyFill="1" applyBorder="1" applyAlignment="1">
      <alignment horizontal="right" vertical="center" wrapText="1"/>
    </xf>
    <xf numFmtId="176" fontId="6" fillId="0" borderId="28" xfId="0" applyNumberFormat="1" applyFont="1" applyFill="1" applyBorder="1" applyAlignment="1">
      <alignment horizontal="right" vertical="center" wrapText="1"/>
    </xf>
    <xf numFmtId="0" fontId="0" fillId="0" borderId="29" xfId="0" applyBorder="1">
      <alignment vertical="center"/>
    </xf>
    <xf numFmtId="0" fontId="0" fillId="0" borderId="0" xfId="0" applyFill="1">
      <alignment vertical="center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G18" sqref="G18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9"/>
      <c r="B3" s="29"/>
      <c r="C3" s="29"/>
      <c r="D3" s="29"/>
      <c r="E3" s="29"/>
      <c r="F3" s="29"/>
      <c r="G3" s="29"/>
      <c r="I3" s="29"/>
      <c r="J3" s="29"/>
      <c r="K3" s="29"/>
      <c r="L3" s="4" t="s">
        <v>2</v>
      </c>
    </row>
    <row r="4" ht="18" customHeight="1" spans="1:12">
      <c r="A4" s="30"/>
      <c r="B4" s="31" t="s">
        <v>3</v>
      </c>
      <c r="C4" s="31"/>
      <c r="D4" s="31"/>
      <c r="E4" s="31"/>
      <c r="F4" s="31"/>
      <c r="G4" s="31"/>
      <c r="H4" s="40" t="s">
        <v>4</v>
      </c>
      <c r="I4" s="40"/>
      <c r="J4" s="32" t="s">
        <v>5</v>
      </c>
      <c r="K4" s="32"/>
      <c r="L4" s="41" t="s">
        <v>6</v>
      </c>
    </row>
    <row r="5" ht="27.2" customHeight="1" spans="1:12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9"/>
      <c r="I5" s="34" t="s">
        <v>14</v>
      </c>
      <c r="J5" s="9"/>
      <c r="K5" s="34" t="s">
        <v>14</v>
      </c>
      <c r="L5" s="50"/>
    </row>
    <row r="6" s="46" customFormat="1" ht="14.25" customHeight="1" spans="1:16">
      <c r="A6" s="36"/>
      <c r="B6" s="36"/>
      <c r="C6" s="36"/>
      <c r="D6" s="37"/>
      <c r="E6" s="36"/>
      <c r="F6" s="38"/>
      <c r="G6" s="36"/>
      <c r="H6" s="43"/>
      <c r="I6" s="43"/>
      <c r="J6" s="43"/>
      <c r="K6" s="43"/>
      <c r="L6" s="51"/>
      <c r="M6" s="52"/>
      <c r="N6" s="52"/>
      <c r="O6" s="52"/>
      <c r="P6" s="52"/>
    </row>
    <row r="7" s="46" customFormat="1" ht="14.25" customHeight="1" spans="1:16">
      <c r="A7" s="36"/>
      <c r="B7" s="36"/>
      <c r="C7" s="36"/>
      <c r="D7" s="37"/>
      <c r="E7" s="36"/>
      <c r="F7" s="38"/>
      <c r="G7" s="36"/>
      <c r="H7" s="43"/>
      <c r="I7" s="43"/>
      <c r="J7" s="43"/>
      <c r="K7" s="43"/>
      <c r="L7" s="51"/>
      <c r="M7" s="52"/>
      <c r="N7" s="52"/>
      <c r="O7" s="52"/>
      <c r="P7" s="52"/>
    </row>
    <row r="8" s="46" customFormat="1" ht="14.25" customHeight="1" spans="1:16">
      <c r="A8" s="36"/>
      <c r="B8" s="36"/>
      <c r="C8" s="36"/>
      <c r="D8" s="37"/>
      <c r="E8" s="36"/>
      <c r="F8" s="38"/>
      <c r="G8" s="36"/>
      <c r="H8" s="43"/>
      <c r="I8" s="43"/>
      <c r="J8" s="43"/>
      <c r="K8" s="43"/>
      <c r="L8" s="51"/>
      <c r="M8" s="52"/>
      <c r="N8" s="52"/>
      <c r="O8" s="52"/>
      <c r="P8" s="52"/>
    </row>
    <row r="9" s="46" customFormat="1" ht="14.25" customHeight="1" spans="1:16">
      <c r="A9" s="36"/>
      <c r="B9" s="36"/>
      <c r="C9" s="36"/>
      <c r="D9" s="37"/>
      <c r="E9" s="36"/>
      <c r="F9" s="38"/>
      <c r="G9" s="36"/>
      <c r="H9" s="43"/>
      <c r="I9" s="43"/>
      <c r="J9" s="43"/>
      <c r="K9" s="43"/>
      <c r="L9" s="51"/>
      <c r="M9" s="52"/>
      <c r="N9" s="52"/>
      <c r="O9" s="52"/>
      <c r="P9" s="52"/>
    </row>
    <row r="10" s="46" customFormat="1" ht="14.25" customHeight="1" spans="1:16">
      <c r="A10" s="36"/>
      <c r="B10" s="36"/>
      <c r="C10" s="36"/>
      <c r="D10" s="37"/>
      <c r="E10" s="36"/>
      <c r="F10" s="38"/>
      <c r="G10" s="36"/>
      <c r="H10" s="43"/>
      <c r="I10" s="43"/>
      <c r="J10" s="43"/>
      <c r="K10" s="43"/>
      <c r="L10" s="51"/>
      <c r="M10" s="52"/>
      <c r="N10" s="52"/>
      <c r="O10" s="52"/>
      <c r="P10" s="52"/>
    </row>
    <row r="11" s="46" customFormat="1" ht="14.25" customHeight="1" spans="1:15">
      <c r="A11" s="47"/>
      <c r="B11" s="47"/>
      <c r="C11" s="47"/>
      <c r="D11" s="48"/>
      <c r="E11" s="47"/>
      <c r="F11" s="49"/>
      <c r="G11" s="47"/>
      <c r="H11" s="48"/>
      <c r="I11" s="48"/>
      <c r="J11" s="48"/>
      <c r="K11" s="48"/>
      <c r="L11" s="51"/>
      <c r="M11" s="52"/>
      <c r="N11" s="52"/>
      <c r="O11" s="52"/>
    </row>
    <row r="12" spans="1:1">
      <c r="A12" s="28" t="s">
        <v>15</v>
      </c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B21" sqref="B21"/>
    </sheetView>
  </sheetViews>
  <sheetFormatPr defaultColWidth="10" defaultRowHeight="13.5" outlineLevelRow="7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16</v>
      </c>
    </row>
    <row r="2" ht="27.95" customHeight="1" spans="1:14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9"/>
      <c r="B3" s="29"/>
      <c r="C3" s="29"/>
      <c r="D3" s="29"/>
      <c r="E3" s="29"/>
      <c r="F3" s="29"/>
      <c r="G3" s="29"/>
      <c r="J3" s="29"/>
      <c r="K3" s="29"/>
      <c r="L3" s="29"/>
      <c r="N3" s="4" t="s">
        <v>2</v>
      </c>
    </row>
    <row r="4" ht="18" customHeight="1" spans="1:14">
      <c r="A4" s="30"/>
      <c r="B4" s="31" t="s">
        <v>3</v>
      </c>
      <c r="C4" s="31"/>
      <c r="D4" s="31"/>
      <c r="E4" s="31"/>
      <c r="F4" s="31"/>
      <c r="G4" s="31"/>
      <c r="H4" s="32" t="s">
        <v>18</v>
      </c>
      <c r="I4" s="40" t="s">
        <v>4</v>
      </c>
      <c r="J4" s="40"/>
      <c r="K4" s="32" t="s">
        <v>5</v>
      </c>
      <c r="L4" s="32"/>
      <c r="M4" s="32" t="s">
        <v>19</v>
      </c>
      <c r="N4" s="41" t="s">
        <v>6</v>
      </c>
    </row>
    <row r="5" ht="27.2" customHeight="1" spans="1:14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35"/>
      <c r="I5" s="9"/>
      <c r="J5" s="34" t="s">
        <v>14</v>
      </c>
      <c r="K5" s="9"/>
      <c r="L5" s="34" t="s">
        <v>14</v>
      </c>
      <c r="M5" s="35"/>
      <c r="N5" s="42"/>
    </row>
    <row r="6" customFormat="1" ht="27" spans="1:14">
      <c r="A6" s="36" t="s">
        <v>20</v>
      </c>
      <c r="B6" s="36" t="s">
        <v>21</v>
      </c>
      <c r="C6" s="36" t="s">
        <v>22</v>
      </c>
      <c r="D6" s="37">
        <v>36000</v>
      </c>
      <c r="E6" s="36" t="s">
        <v>23</v>
      </c>
      <c r="F6" s="38" t="s">
        <v>24</v>
      </c>
      <c r="G6" s="36" t="s">
        <v>25</v>
      </c>
      <c r="H6" s="39" t="s">
        <v>26</v>
      </c>
      <c r="I6" s="43">
        <v>82718.67</v>
      </c>
      <c r="J6" s="43">
        <v>66100</v>
      </c>
      <c r="K6" s="43">
        <v>36000</v>
      </c>
      <c r="L6" s="43">
        <v>36000</v>
      </c>
      <c r="M6" s="44">
        <v>0</v>
      </c>
      <c r="N6" s="45"/>
    </row>
    <row r="7" customFormat="1" ht="27" spans="1:14">
      <c r="A7" s="36" t="s">
        <v>27</v>
      </c>
      <c r="B7" s="36" t="s">
        <v>28</v>
      </c>
      <c r="C7" s="36" t="s">
        <v>22</v>
      </c>
      <c r="D7" s="37">
        <v>14000</v>
      </c>
      <c r="E7" s="36" t="s">
        <v>29</v>
      </c>
      <c r="F7" s="38" t="s">
        <v>30</v>
      </c>
      <c r="G7" s="36" t="s">
        <v>31</v>
      </c>
      <c r="H7" s="39" t="s">
        <v>32</v>
      </c>
      <c r="I7" s="43">
        <v>140361.14</v>
      </c>
      <c r="J7" s="43">
        <v>107000</v>
      </c>
      <c r="K7" s="43">
        <v>14000</v>
      </c>
      <c r="L7" s="43">
        <v>14000</v>
      </c>
      <c r="M7" s="44">
        <v>0</v>
      </c>
      <c r="N7" s="45"/>
    </row>
    <row r="8" spans="1:14">
      <c r="A8" s="36"/>
      <c r="B8" s="36"/>
      <c r="C8" s="36"/>
      <c r="D8" s="37"/>
      <c r="E8" s="36"/>
      <c r="F8" s="38"/>
      <c r="G8" s="36"/>
      <c r="H8" s="39"/>
      <c r="I8" s="43"/>
      <c r="J8" s="43"/>
      <c r="K8" s="43"/>
      <c r="L8" s="43"/>
      <c r="M8" s="44"/>
      <c r="N8" s="45"/>
    </row>
  </sheetData>
  <mergeCells count="7">
    <mergeCell ref="A2:N2"/>
    <mergeCell ref="B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15" sqref="A15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33</v>
      </c>
    </row>
    <row r="2" ht="29.25" customHeight="1" spans="1:5">
      <c r="A2" s="3" t="s">
        <v>34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35</v>
      </c>
      <c r="B4" s="6" t="s">
        <v>36</v>
      </c>
      <c r="C4" s="6"/>
      <c r="D4" s="7" t="s">
        <v>37</v>
      </c>
      <c r="E4" s="8"/>
    </row>
    <row r="5" ht="19.5" customHeight="1" spans="1:5">
      <c r="A5" s="5"/>
      <c r="B5" s="9" t="s">
        <v>7</v>
      </c>
      <c r="C5" s="9" t="s">
        <v>38</v>
      </c>
      <c r="D5" s="9" t="s">
        <v>39</v>
      </c>
      <c r="E5" s="10" t="s">
        <v>38</v>
      </c>
    </row>
    <row r="6" ht="14.25" customHeight="1" spans="1:5">
      <c r="A6" s="11"/>
      <c r="B6" s="12"/>
      <c r="C6" s="13"/>
      <c r="D6" s="14"/>
      <c r="E6" s="13"/>
    </row>
    <row r="7" ht="14.25" customHeight="1" spans="1:5">
      <c r="A7" s="21"/>
      <c r="B7" s="16"/>
      <c r="C7" s="17"/>
      <c r="D7" s="18"/>
      <c r="E7" s="22"/>
    </row>
    <row r="8" ht="14.25" customHeight="1" spans="1:5">
      <c r="A8" s="21"/>
      <c r="B8" s="16"/>
      <c r="C8" s="17"/>
      <c r="D8" s="18"/>
      <c r="E8" s="22"/>
    </row>
    <row r="9" ht="14.25" customHeight="1" spans="1:5">
      <c r="A9" s="21"/>
      <c r="B9" s="16"/>
      <c r="C9" s="17"/>
      <c r="D9" s="18"/>
      <c r="E9" s="22"/>
    </row>
    <row r="10" ht="14.25" customHeight="1" spans="1:5">
      <c r="A10" s="21"/>
      <c r="B10" s="16"/>
      <c r="C10" s="17"/>
      <c r="D10" s="18"/>
      <c r="E10" s="22"/>
    </row>
    <row r="11" ht="14.25" customHeight="1" spans="1:5">
      <c r="A11" s="21"/>
      <c r="B11" s="16"/>
      <c r="C11" s="17"/>
      <c r="D11" s="18"/>
      <c r="E11" s="22"/>
    </row>
    <row r="12" ht="14.25" customHeight="1" spans="1:5">
      <c r="A12" s="23"/>
      <c r="B12" s="24"/>
      <c r="C12" s="25"/>
      <c r="D12" s="26"/>
      <c r="E12" s="27"/>
    </row>
    <row r="13" ht="14.25" customHeight="1" spans="1:5">
      <c r="A13" s="23"/>
      <c r="B13" s="24"/>
      <c r="C13" s="25"/>
      <c r="D13" s="26"/>
      <c r="E13" s="27"/>
    </row>
    <row r="14" spans="1:1">
      <c r="A14" s="28" t="s">
        <v>40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workbookViewId="0">
      <selection activeCell="H8" sqref="H8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41</v>
      </c>
    </row>
    <row r="2" ht="29.25" customHeight="1" spans="1:5">
      <c r="A2" s="3" t="s">
        <v>42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35</v>
      </c>
      <c r="B4" s="6" t="s">
        <v>43</v>
      </c>
      <c r="C4" s="6"/>
      <c r="D4" s="7" t="s">
        <v>44</v>
      </c>
      <c r="E4" s="8"/>
    </row>
    <row r="5" ht="19.5" customHeight="1" spans="1:5">
      <c r="A5" s="5"/>
      <c r="B5" s="9" t="s">
        <v>7</v>
      </c>
      <c r="C5" s="9" t="s">
        <v>38</v>
      </c>
      <c r="D5" s="9" t="s">
        <v>39</v>
      </c>
      <c r="E5" s="10" t="s">
        <v>38</v>
      </c>
    </row>
    <row r="6" customFormat="1" ht="14.25" customHeight="1" spans="1:5">
      <c r="A6" s="11" t="s">
        <v>45</v>
      </c>
      <c r="B6" s="12"/>
      <c r="C6" s="13">
        <f>SUM(C7:C8)</f>
        <v>29000</v>
      </c>
      <c r="D6" s="14"/>
      <c r="E6" s="13">
        <f>SUM(E7:E8)</f>
        <v>29000</v>
      </c>
    </row>
    <row r="7" s="1" customFormat="1" ht="27" spans="1:11">
      <c r="A7" s="15">
        <v>1</v>
      </c>
      <c r="B7" s="16" t="s">
        <v>20</v>
      </c>
      <c r="C7" s="17">
        <v>20000</v>
      </c>
      <c r="D7" s="18" t="s">
        <v>46</v>
      </c>
      <c r="E7" s="19">
        <f>C6</f>
        <v>29000</v>
      </c>
      <c r="G7"/>
      <c r="K7" s="20"/>
    </row>
    <row r="8" s="1" customFormat="1" ht="27" spans="1:11">
      <c r="A8" s="15">
        <v>2</v>
      </c>
      <c r="B8" s="16" t="s">
        <v>27</v>
      </c>
      <c r="C8" s="17">
        <v>9000</v>
      </c>
      <c r="D8" s="18"/>
      <c r="E8" s="19"/>
      <c r="G8"/>
      <c r="K8" s="20"/>
    </row>
    <row r="9" s="1" customFormat="1" spans="1:11">
      <c r="A9" s="15"/>
      <c r="B9" s="16"/>
      <c r="C9" s="17"/>
      <c r="D9" s="18"/>
      <c r="E9" s="19"/>
      <c r="G9"/>
      <c r="K9" s="20"/>
    </row>
    <row r="10" s="1" customFormat="1" spans="1:11">
      <c r="A10" s="15"/>
      <c r="B10" s="16"/>
      <c r="C10" s="17"/>
      <c r="D10" s="18"/>
      <c r="E10" s="19"/>
      <c r="G10"/>
      <c r="K10" s="20"/>
    </row>
    <row r="11" s="1" customFormat="1" spans="1:11">
      <c r="A11" s="15"/>
      <c r="B11" s="16"/>
      <c r="C11" s="17"/>
      <c r="D11" s="18"/>
      <c r="E11" s="19"/>
      <c r="G11"/>
      <c r="K11" s="20"/>
    </row>
    <row r="12" s="1" customFormat="1" spans="1:11">
      <c r="A12" s="15"/>
      <c r="B12" s="16"/>
      <c r="C12" s="17"/>
      <c r="D12" s="18"/>
      <c r="E12" s="19"/>
      <c r="G12"/>
      <c r="K12" s="20"/>
    </row>
    <row r="13" s="1" customFormat="1" spans="1:11">
      <c r="A13" s="15"/>
      <c r="B13" s="16"/>
      <c r="C13" s="17"/>
      <c r="D13" s="18"/>
      <c r="E13" s="19"/>
      <c r="G13"/>
      <c r="K13" s="20"/>
    </row>
    <row r="14" s="1" customFormat="1" spans="1:11">
      <c r="A14" s="15"/>
      <c r="B14" s="16"/>
      <c r="C14" s="17"/>
      <c r="D14" s="18"/>
      <c r="E14" s="19"/>
      <c r="G14"/>
      <c r="K14" s="20"/>
    </row>
    <row r="15" s="1" customFormat="1" spans="1:11">
      <c r="A15" s="15"/>
      <c r="B15" s="16"/>
      <c r="C15" s="17"/>
      <c r="D15" s="18"/>
      <c r="E15" s="19"/>
      <c r="G15"/>
      <c r="K15" s="20"/>
    </row>
    <row r="16" s="1" customFormat="1" spans="1:11">
      <c r="A16" s="15"/>
      <c r="B16" s="16"/>
      <c r="C16" s="17"/>
      <c r="D16" s="18"/>
      <c r="E16" s="19"/>
      <c r="G16"/>
      <c r="K16" s="20"/>
    </row>
    <row r="17" s="1" customFormat="1" spans="1:11">
      <c r="A17" s="15"/>
      <c r="B17" s="16"/>
      <c r="C17" s="17"/>
      <c r="D17" s="18"/>
      <c r="E17" s="19"/>
      <c r="G17"/>
      <c r="K17" s="20"/>
    </row>
    <row r="18" s="1" customFormat="1" spans="1:11">
      <c r="A18" s="15"/>
      <c r="B18" s="16"/>
      <c r="C18" s="17"/>
      <c r="D18" s="18"/>
      <c r="E18" s="19"/>
      <c r="G18"/>
      <c r="K18" s="20"/>
    </row>
    <row r="19" s="1" customFormat="1" spans="1:11">
      <c r="A19" s="15"/>
      <c r="B19" s="16"/>
      <c r="C19" s="17"/>
      <c r="D19" s="18"/>
      <c r="E19" s="19"/>
      <c r="G19"/>
      <c r="K19" s="20"/>
    </row>
    <row r="20" s="1" customFormat="1" spans="1:11">
      <c r="A20" s="15"/>
      <c r="B20" s="16"/>
      <c r="C20" s="17"/>
      <c r="D20" s="18"/>
      <c r="E20" s="19"/>
      <c r="G20"/>
      <c r="K20" s="20"/>
    </row>
    <row r="21" s="1" customFormat="1" spans="1:11">
      <c r="A21" s="15"/>
      <c r="B21" s="16"/>
      <c r="C21" s="17"/>
      <c r="D21" s="18"/>
      <c r="E21" s="19"/>
      <c r="G21"/>
      <c r="K21" s="20"/>
    </row>
    <row r="22" s="1" customFormat="1" spans="1:11">
      <c r="A22" s="15"/>
      <c r="B22" s="16"/>
      <c r="C22" s="17"/>
      <c r="D22" s="18"/>
      <c r="E22" s="19"/>
      <c r="G22"/>
      <c r="K22" s="20"/>
    </row>
    <row r="23" s="1" customFormat="1" spans="1:11">
      <c r="A23" s="15"/>
      <c r="B23" s="16"/>
      <c r="C23" s="17"/>
      <c r="D23" s="18"/>
      <c r="E23" s="19"/>
      <c r="G23"/>
      <c r="K23" s="20"/>
    </row>
    <row r="24" s="1" customFormat="1" spans="1:11">
      <c r="A24" s="15"/>
      <c r="B24" s="16"/>
      <c r="C24" s="17"/>
      <c r="D24" s="18"/>
      <c r="E24" s="19"/>
      <c r="G24"/>
      <c r="K24" s="20"/>
    </row>
    <row r="25" s="1" customFormat="1" spans="1:11">
      <c r="A25" s="15"/>
      <c r="B25" s="16"/>
      <c r="C25" s="17"/>
      <c r="D25" s="18"/>
      <c r="E25" s="19"/>
      <c r="G25"/>
      <c r="K25" s="20"/>
    </row>
    <row r="26" s="1" customFormat="1" spans="1:11">
      <c r="A26" s="15"/>
      <c r="B26" s="16"/>
      <c r="C26" s="17"/>
      <c r="D26" s="18"/>
      <c r="E26" s="19"/>
      <c r="G26"/>
      <c r="K26" s="20"/>
    </row>
    <row r="27" s="1" customFormat="1" spans="1:11">
      <c r="A27" s="15"/>
      <c r="B27" s="16"/>
      <c r="C27" s="17"/>
      <c r="D27" s="18"/>
      <c r="E27" s="19"/>
      <c r="G27"/>
      <c r="K27" s="20"/>
    </row>
    <row r="28" s="1" customFormat="1" spans="1:11">
      <c r="A28" s="15"/>
      <c r="B28" s="16"/>
      <c r="C28" s="17"/>
      <c r="D28" s="18"/>
      <c r="E28" s="19"/>
      <c r="G28"/>
      <c r="K28" s="20"/>
    </row>
    <row r="29" s="1" customFormat="1" spans="1:11">
      <c r="A29" s="15"/>
      <c r="B29" s="16"/>
      <c r="C29" s="17"/>
      <c r="D29" s="18"/>
      <c r="E29" s="19"/>
      <c r="G29"/>
      <c r="K29" s="20"/>
    </row>
    <row r="30" s="1" customFormat="1" spans="1:11">
      <c r="A30" s="15"/>
      <c r="B30" s="16"/>
      <c r="C30" s="17"/>
      <c r="D30" s="18"/>
      <c r="E30" s="19"/>
      <c r="G30"/>
      <c r="K30" s="20"/>
    </row>
    <row r="31" s="1" customFormat="1" spans="1:11">
      <c r="A31" s="15"/>
      <c r="B31" s="16"/>
      <c r="C31" s="17"/>
      <c r="D31" s="18"/>
      <c r="E31" s="19"/>
      <c r="G31"/>
      <c r="K31" s="20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2023-06-27T06:26:26Z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3235D13ABE21414DA708A49DE3FFD05E_12</vt:lpwstr>
  </property>
</Properties>
</file>