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<sst xmlns="http://schemas.openxmlformats.org/spreadsheetml/2006/main" count="43" uniqueCount="25">
  <si>
    <t>附件4</t>
  </si>
  <si>
    <t>部门绩效自评汇总表</t>
  </si>
  <si>
    <t>主管部门：南孟镇人民政府</t>
  </si>
  <si>
    <r>
      <rPr>
        <u/>
        <sz val="14"/>
        <color rgb="FF000000"/>
        <rFont val="仿宋"/>
        <charset val="134"/>
      </rPr>
      <t xml:space="preserve">   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 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  </t>
    </r>
    <r>
      <rPr>
        <sz val="14"/>
        <color rgb="FF000000"/>
        <rFont val="仿宋"/>
        <charset val="134"/>
      </rPr>
      <t>日单位：万元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</si>
  <si>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</si>
  <si>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</si>
  <si>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</si>
  <si>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</si>
  <si>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</si>
  <si>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</si>
  <si>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</si>
  <si>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</si>
  <si>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正无路西只甲段道路面貌提升及文明实践所改造提升</t>
  </si>
  <si>
    <t>南孟镇人民政府</t>
  </si>
  <si>
    <t>优秀</t>
  </si>
  <si>
    <t>正港公路新赵线面貌提升项目</t>
  </si>
  <si>
    <t>正常离任村干部生活补贴</t>
  </si>
  <si>
    <t>金五线拓宽占地补偿款</t>
  </si>
  <si>
    <t>村级服务群众专项经费</t>
  </si>
  <si>
    <t>政府工会费</t>
  </si>
  <si>
    <t>学区工会费</t>
  </si>
  <si>
    <t>南孟镇综合工作经费（环保治理、土地违法、安全生产、食品安全、信访等支出）</t>
  </si>
  <si>
    <t>南孟镇环境卫生整治项目</t>
  </si>
  <si>
    <t>村级办公经费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</si>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</sst>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5" fillId="13" borderId="11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9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7" fillId="8" borderId="11" applyNumberFormat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workbookViewId="0">
      <pane ySplit="5" topLeftCell="A6" activePane="bottomLeft" state="frozen"/>
      <selection/>
      <selection pane="bottomLeft" activeCell="L5" sqref="L5"/>
    </sheetView>
  </sheetViews>
  <sheetFormatPr defaultColWidth="8.69166666666667" defaultRowHeight="13.5" outlineLevelCol="7"/>
  <cols>
    <col min="1" max="1" width="7.23333333333333" style="4" customWidth="1"/>
    <col min="2" max="2" width="28.125" style="5" customWidth="1"/>
    <col min="3" max="3" width="17.15" style="4" customWidth="1"/>
    <col min="4" max="4" width="11" style="4" customWidth="1"/>
    <col min="5" max="5" width="11.875" style="4" customWidth="1"/>
    <col min="6" max="6" width="12.125" style="4" customWidth="1"/>
    <col min="7" max="7" width="9.875" style="4" customWidth="1"/>
    <col min="8" max="8" width="13.625" style="4" customWidth="1"/>
  </cols>
  <sheetData>
    <row r="1" spans="1:2">
      <c r="A1" s="6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10"/>
      <c r="C4" s="9"/>
      <c r="D4" s="9"/>
      <c r="E4" s="9"/>
      <c r="F4" s="11" t="s">
        <v>3</v>
      </c>
      <c r="G4" s="9"/>
      <c r="H4" s="9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s="3" customFormat="1" ht="36" customHeight="1" spans="1:8">
      <c r="A6" s="13">
        <v>1</v>
      </c>
      <c r="B6" s="14" t="s">
        <v>12</v>
      </c>
      <c r="C6" s="15" t="s">
        <v>13</v>
      </c>
      <c r="D6" s="15">
        <v>150</v>
      </c>
      <c r="E6" s="15">
        <v>150</v>
      </c>
      <c r="F6" s="13"/>
      <c r="G6" s="13">
        <v>99</v>
      </c>
      <c r="H6" s="13" t="s">
        <v>14</v>
      </c>
    </row>
    <row r="7" s="3" customFormat="1" ht="24" customHeight="1" spans="1:8">
      <c r="A7" s="13">
        <v>2</v>
      </c>
      <c r="B7" s="16" t="s">
        <v>15</v>
      </c>
      <c r="C7" s="15" t="s">
        <v>13</v>
      </c>
      <c r="D7" s="15">
        <v>150</v>
      </c>
      <c r="E7" s="15">
        <v>150</v>
      </c>
      <c r="F7" s="13"/>
      <c r="G7" s="13">
        <v>99</v>
      </c>
      <c r="H7" s="13" t="s">
        <v>14</v>
      </c>
    </row>
    <row r="8" s="3" customFormat="1" ht="18" customHeight="1" spans="1:8">
      <c r="A8" s="13">
        <v>3</v>
      </c>
      <c r="B8" s="16" t="s">
        <v>16</v>
      </c>
      <c r="C8" s="15" t="s">
        <v>13</v>
      </c>
      <c r="D8" s="15">
        <v>11.6</v>
      </c>
      <c r="E8" s="15">
        <v>11.6</v>
      </c>
      <c r="F8" s="13"/>
      <c r="G8" s="13">
        <v>100</v>
      </c>
      <c r="H8" s="13" t="s">
        <v>14</v>
      </c>
    </row>
    <row r="9" s="3" customFormat="1" ht="18" customHeight="1" spans="1:8">
      <c r="A9" s="13">
        <v>4</v>
      </c>
      <c r="B9" s="16" t="s">
        <v>17</v>
      </c>
      <c r="C9" s="15" t="s">
        <v>13</v>
      </c>
      <c r="D9" s="15">
        <v>6.44</v>
      </c>
      <c r="E9" s="15">
        <v>6.44</v>
      </c>
      <c r="F9" s="13"/>
      <c r="G9" s="13">
        <v>98</v>
      </c>
      <c r="H9" s="13" t="s">
        <v>14</v>
      </c>
    </row>
    <row r="10" s="3" customFormat="1" ht="29" customHeight="1" spans="1:8">
      <c r="A10" s="13">
        <v>5</v>
      </c>
      <c r="B10" s="16" t="s">
        <v>18</v>
      </c>
      <c r="C10" s="15" t="s">
        <v>13</v>
      </c>
      <c r="D10" s="15">
        <v>45.5</v>
      </c>
      <c r="E10" s="15">
        <v>45.5</v>
      </c>
      <c r="F10" s="13"/>
      <c r="G10" s="13">
        <v>100</v>
      </c>
      <c r="H10" s="13" t="s">
        <v>14</v>
      </c>
    </row>
    <row r="11" s="3" customFormat="1" ht="22" customHeight="1" spans="1:8">
      <c r="A11" s="13">
        <v>6</v>
      </c>
      <c r="B11" s="16" t="s">
        <v>19</v>
      </c>
      <c r="C11" s="15" t="s">
        <v>13</v>
      </c>
      <c r="D11" s="15">
        <v>3</v>
      </c>
      <c r="E11" s="15">
        <v>3</v>
      </c>
      <c r="F11" s="13"/>
      <c r="G11" s="13">
        <v>100</v>
      </c>
      <c r="H11" s="13" t="s">
        <v>14</v>
      </c>
    </row>
    <row r="12" s="3" customFormat="1" ht="18" customHeight="1" spans="1:8">
      <c r="A12" s="13">
        <v>7</v>
      </c>
      <c r="B12" s="16" t="s">
        <v>20</v>
      </c>
      <c r="C12" s="15" t="s">
        <v>13</v>
      </c>
      <c r="D12" s="15">
        <v>16</v>
      </c>
      <c r="E12" s="15">
        <v>16</v>
      </c>
      <c r="F12" s="13"/>
      <c r="G12" s="13">
        <v>100</v>
      </c>
      <c r="H12" s="13" t="s">
        <v>14</v>
      </c>
    </row>
    <row r="13" s="3" customFormat="1" ht="51" customHeight="1" spans="1:8">
      <c r="A13" s="13">
        <v>8</v>
      </c>
      <c r="B13" s="16" t="s">
        <v>21</v>
      </c>
      <c r="C13" s="15" t="s">
        <v>13</v>
      </c>
      <c r="D13" s="15">
        <v>88.2</v>
      </c>
      <c r="E13" s="15">
        <v>88.2</v>
      </c>
      <c r="F13" s="13"/>
      <c r="G13" s="13">
        <v>99</v>
      </c>
      <c r="H13" s="13" t="s">
        <v>14</v>
      </c>
    </row>
    <row r="14" s="3" customFormat="1" ht="21" customHeight="1" spans="1:8">
      <c r="A14" s="13">
        <v>9</v>
      </c>
      <c r="B14" s="16" t="s">
        <v>22</v>
      </c>
      <c r="C14" s="15" t="s">
        <v>13</v>
      </c>
      <c r="D14" s="15">
        <v>38</v>
      </c>
      <c r="E14" s="15">
        <v>38</v>
      </c>
      <c r="F14" s="13"/>
      <c r="G14" s="13">
        <v>100</v>
      </c>
      <c r="H14" s="13" t="s">
        <v>14</v>
      </c>
    </row>
    <row r="15" s="3" customFormat="1" ht="36" customHeight="1" spans="1:8">
      <c r="A15" s="13">
        <v>10</v>
      </c>
      <c r="B15" s="17" t="s">
        <v>23</v>
      </c>
      <c r="C15" s="15" t="s">
        <v>13</v>
      </c>
      <c r="D15" s="15">
        <v>7</v>
      </c>
      <c r="E15" s="15">
        <v>7</v>
      </c>
      <c r="F15" s="13"/>
      <c r="G15" s="13">
        <v>99</v>
      </c>
      <c r="H15" s="13" t="s">
        <v>14</v>
      </c>
    </row>
    <row r="16" spans="1:8">
      <c r="A16" s="18" t="s">
        <v>24</v>
      </c>
      <c r="B16" s="18"/>
      <c r="C16" s="18"/>
      <c r="D16" s="18">
        <f>SUM(D6:D15)</f>
        <v>515.74</v>
      </c>
      <c r="E16" s="18"/>
      <c r="F16" s="18"/>
      <c r="G16" s="19"/>
      <c r="H16" s="19"/>
    </row>
  </sheetData>
  <mergeCells count="5">
    <mergeCell ref="A1:B1"/>
    <mergeCell ref="A2:H2"/>
    <mergeCell ref="A4:B4"/>
    <mergeCell ref="F4:H4"/>
    <mergeCell ref="A16:B16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2021-09-06T02:14:46Z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