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3040" windowHeight="9375"/>
  </bookViews>
  <sheets>
    <sheet name="Sheet2" sheetId="2" r:id="rId1"/>
  </sheets>
  <definedNames>
    <definedName name="_xlnm._FilterDatabase" localSheetId="0" hidden="1">Sheet2!$A$1:$M$40</definedName>
    <definedName name="_xlnm.Print_Titles" localSheetId="0">Sheet2!$1:$4</definedName>
  </definedNames>
  <calcPr calcId="124519"/>
</workbook>
</file>

<file path=xl/sharedStrings.xml><?xml version="1.0" encoding="utf-8"?>
<sst xmlns="http://schemas.openxmlformats.org/spreadsheetml/2006/main" count="124" uniqueCount="60">
  <si>
    <t>附件5</t>
  </si>
  <si>
    <t>部门绩效自评结果汇总表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</si>
  <si>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</si>
  <si>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</si>
  <si>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</si>
  <si>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</si>
  <si>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</si>
  <si>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</si>
  <si>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</si>
  <si>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</si>
  <si>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</si>
  <si>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</si>
  <si>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</si>
  <si>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</si>
  <si>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</si>
  <si>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</si>
  <si>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审核领导签字人：</t>
  </si>
  <si>
    <t>备注：项目序号为《2021年度项目汇总表》附件9中标注的序号</t>
  </si>
  <si>
    <t>国防工役制人员补助</t>
    <phoneticPr fontId="3" type="noConversion"/>
  </si>
  <si>
    <t>石家庄市藁城区交通运输局</t>
    <phoneticPr fontId="3" type="noConversion"/>
  </si>
  <si>
    <t>公路站人员工资及社保费</t>
    <phoneticPr fontId="3" type="noConversion"/>
  </si>
  <si>
    <t>石家庄市藁城区公路管理站</t>
    <phoneticPr fontId="3" type="noConversion"/>
  </si>
  <si>
    <t>国省干线养护经费</t>
    <phoneticPr fontId="3" type="noConversion"/>
  </si>
  <si>
    <t>优先保障</t>
  </si>
  <si>
    <t>509公交车开通补助</t>
    <phoneticPr fontId="3" type="noConversion"/>
  </si>
  <si>
    <t>聘用人员劳务费</t>
    <phoneticPr fontId="3" type="noConversion"/>
  </si>
  <si>
    <t>农村公路养护工程费用</t>
    <phoneticPr fontId="3" type="noConversion"/>
  </si>
  <si>
    <t>环城路租地费</t>
    <phoneticPr fontId="3" type="noConversion"/>
  </si>
  <si>
    <t>下达2020年省级大气污染防治专项资金</t>
    <phoneticPr fontId="3" type="noConversion"/>
  </si>
  <si>
    <t>石家庄市藁城区交通运输综合执法大队</t>
    <phoneticPr fontId="3" type="noConversion"/>
  </si>
  <si>
    <t>提前下达2021年中央成品油非税改革转移支付预算（人员公用经费）</t>
    <phoneticPr fontId="3" type="noConversion"/>
  </si>
  <si>
    <t>下达2021年车辆购置税收入补助地方资金（第一批）</t>
    <phoneticPr fontId="3" type="noConversion"/>
  </si>
  <si>
    <t>2021年农村公路建设市级补助专项资金</t>
    <phoneticPr fontId="3" type="noConversion"/>
  </si>
  <si>
    <t>2021年农村公路养护市级补助（日常养护）专项资金</t>
    <phoneticPr fontId="3" type="noConversion"/>
  </si>
  <si>
    <t>2021年农村公路养护市级补助（养护工程奖补资金）专项资金</t>
    <phoneticPr fontId="3" type="noConversion"/>
  </si>
  <si>
    <t>提前下达2021年农村公路建设养护发展专项资金</t>
    <phoneticPr fontId="3" type="noConversion"/>
  </si>
  <si>
    <t>补助农村公路养护工程资金</t>
    <phoneticPr fontId="3" type="noConversion"/>
  </si>
  <si>
    <t>高铁防疫和疫苗接种所需车辆费用</t>
    <phoneticPr fontId="3" type="noConversion"/>
  </si>
  <si>
    <t>藁城区交通运输局新冠疫情防控费用</t>
    <phoneticPr fontId="3" type="noConversion"/>
  </si>
  <si>
    <t>密接、次密接人员转运车辆、司机相关费用</t>
    <phoneticPr fontId="3" type="noConversion"/>
  </si>
  <si>
    <t>隔离点转运车辆加油维修费</t>
  </si>
  <si>
    <t>隔离点转运车辆维修加油费用</t>
    <phoneticPr fontId="3" type="noConversion"/>
  </si>
  <si>
    <t>交通防控卡口硬隔离等费用</t>
    <phoneticPr fontId="3" type="noConversion"/>
  </si>
  <si>
    <t>驻信工学院隔离点管理人员补助</t>
    <phoneticPr fontId="3" type="noConversion"/>
  </si>
  <si>
    <t>驻石家庄市火车站人员值班费用</t>
    <phoneticPr fontId="3" type="noConversion"/>
  </si>
  <si>
    <t>2020年出租车油价补贴</t>
    <phoneticPr fontId="3" type="noConversion"/>
  </si>
  <si>
    <t>道路设施损坏补偿费</t>
    <phoneticPr fontId="3" type="noConversion"/>
  </si>
  <si>
    <t>石家庄市藁城区张家庄普通公路超限检测站省补治超专项资金</t>
    <phoneticPr fontId="3" type="noConversion"/>
  </si>
  <si>
    <t>补助国省干线公路养护经费</t>
    <phoneticPr fontId="3" type="noConversion"/>
  </si>
  <si>
    <t>基础设施建设工程可行性缺口补贴和工程建设投资</t>
    <phoneticPr fontId="3" type="noConversion"/>
  </si>
  <si>
    <t>存量项目前期地方事务处理费用</t>
    <phoneticPr fontId="3" type="noConversion"/>
  </si>
  <si>
    <t>存量项目通衢公司工程款</t>
    <phoneticPr fontId="3" type="noConversion"/>
  </si>
  <si>
    <t>存量项目住城公司工程款</t>
    <phoneticPr fontId="3" type="noConversion"/>
  </si>
  <si>
    <t>基础设施建设工程存量项目补贴运营费</t>
    <phoneticPr fontId="3" type="noConversion"/>
  </si>
  <si>
    <t>藁城区四明街拓宽改建工程下穿石德铁路立交桥工程</t>
    <phoneticPr fontId="3" type="noConversion"/>
  </si>
  <si>
    <t>藁城区2021年交通基础设施建设  刘周公路改建工程</t>
    <phoneticPr fontId="3" type="noConversion"/>
  </si>
  <si>
    <t>主管部门：石家庄市藁城区交通运输局</t>
    <phoneticPr fontId="3" type="noConversion"/>
  </si>
  <si>
    <r>
      <t>2022年</t>
    </r>
    <r>
      <rPr>
        <b/>
        <u/>
        <sz val="14"/>
        <color theme="1"/>
        <rFont val="宋体"/>
        <family val="3"/>
        <charset val="134"/>
        <scheme val="minor"/>
      </rPr>
      <t xml:space="preserve">_5 </t>
    </r>
    <r>
      <rPr>
        <b/>
        <sz val="14"/>
        <color theme="1"/>
        <rFont val="宋体"/>
        <family val="3"/>
        <charset val="134"/>
        <scheme val="minor"/>
      </rPr>
      <t>月</t>
    </r>
    <r>
      <rPr>
        <b/>
        <u/>
        <sz val="14"/>
        <color theme="1"/>
        <rFont val="宋体"/>
        <family val="3"/>
        <charset val="134"/>
        <scheme val="minor"/>
      </rPr>
      <t xml:space="preserve"> 20_</t>
    </r>
    <r>
      <rPr>
        <b/>
        <sz val="14"/>
        <color theme="1"/>
        <rFont val="宋体"/>
        <family val="3"/>
        <charset val="134"/>
        <scheme val="minor"/>
      </rPr>
      <t>日</t>
    </r>
    <phoneticPr fontId="3" type="noConversion"/>
  </si>
  <si>
    <t>填表人：蔡曼</t>
    <phoneticPr fontId="3" type="noConversion"/>
  </si>
  <si>
    <t>联系电话：0311-86597058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</si>
</sst>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00"/>
  </numFmts>
  <fonts count="15">
    <font>
      <sz val="11"/>
      <color indexed="8"/>
      <name val="宋体"/>
      <charset val="134"/>
    </font>
    <font>
      <b/>
      <sz val="18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</font>
    <font>
      <b/>
      <u/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176" fontId="7" fillId="0" borderId="1" xfId="1" applyNumberFormat="1" applyFont="1" applyFill="1" applyBorder="1" applyAlignment="1">
      <alignment horizontal="center" vertical="center" wrapText="1"/>
    </xf>
    <xf numFmtId="176" fontId="7" fillId="0" borderId="2" xfId="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0" fillId="0" borderId="1" xfId="0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0" xfId="0" applyFont="1" applyBorder="1">
      <alignment vertical="center"/>
    </xf>
    <xf numFmtId="0" fontId="0" fillId="0" borderId="0" xfId="0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176" fontId="14" fillId="0" borderId="0" xfId="1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0"/>
  <sheetViews>
    <sheetView tabSelected="1" workbookViewId="0">
      <selection activeCell="D50" sqref="D50"/>
    </sheetView>
  </sheetViews>
  <sheetFormatPr defaultColWidth="8.875" defaultRowHeight="13.5"/>
  <cols>
    <col min="1" max="1" width="5.625" style="2" customWidth="1"/>
    <col min="2" max="2" width="26" customWidth="1"/>
    <col min="3" max="3" width="7.125" customWidth="1"/>
    <col min="4" max="4" width="23" style="26" customWidth="1"/>
    <col min="5" max="5" width="11.5" customWidth="1"/>
    <col min="6" max="6" width="11.25" bestFit="1" customWidth="1"/>
    <col min="7" max="7" width="11.625" customWidth="1"/>
    <col min="8" max="8" width="11" customWidth="1"/>
    <col min="9" max="9" width="10.375" customWidth="1"/>
    <col min="10" max="10" width="8.25" customWidth="1"/>
    <col min="11" max="11" width="6.75" customWidth="1"/>
    <col min="12" max="12" width="10.5" customWidth="1"/>
    <col min="13" max="13" width="3.875" customWidth="1"/>
  </cols>
  <sheetData>
    <row r="1" spans="1:13" ht="16.5" customHeight="1">
      <c r="A1" s="2" t="s">
        <v>0</v>
      </c>
    </row>
    <row r="2" spans="1:13" ht="22.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8.75">
      <c r="A3" s="33" t="s">
        <v>56</v>
      </c>
      <c r="B3" s="33"/>
      <c r="C3" s="33"/>
      <c r="D3" s="33"/>
      <c r="E3" s="33"/>
      <c r="F3" s="1"/>
      <c r="G3" s="1"/>
      <c r="H3" s="1"/>
      <c r="I3" s="34" t="s">
        <v>57</v>
      </c>
      <c r="J3" s="35"/>
      <c r="K3" s="35"/>
      <c r="L3" s="35" t="s">
        <v>2</v>
      </c>
      <c r="M3" s="35"/>
    </row>
    <row r="4" spans="1:13" s="8" customFormat="1" ht="24" customHeight="1">
      <c r="A4" s="4" t="s">
        <v>3</v>
      </c>
      <c r="B4" s="4" t="s">
        <v>4</v>
      </c>
      <c r="C4" s="5" t="s">
        <v>5</v>
      </c>
      <c r="D4" s="4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</row>
    <row r="5" spans="1:13" ht="18" customHeight="1">
      <c r="A5" s="9">
        <v>1</v>
      </c>
      <c r="B5" s="21" t="s">
        <v>18</v>
      </c>
      <c r="C5" s="9">
        <v>465</v>
      </c>
      <c r="D5" s="27" t="s">
        <v>19</v>
      </c>
      <c r="E5" s="9">
        <v>79.680000000000007</v>
      </c>
      <c r="F5" s="9">
        <v>79.680000000000007</v>
      </c>
      <c r="G5" s="9">
        <v>72.72</v>
      </c>
      <c r="H5" s="9">
        <v>6.96</v>
      </c>
      <c r="I5" s="10"/>
      <c r="J5" s="11">
        <v>0.91269999999999996</v>
      </c>
      <c r="K5" s="9">
        <v>99</v>
      </c>
      <c r="L5" s="9" t="s">
        <v>23</v>
      </c>
      <c r="M5" s="12"/>
    </row>
    <row r="6" spans="1:13" ht="18" customHeight="1">
      <c r="A6" s="9">
        <v>2</v>
      </c>
      <c r="B6" s="22" t="s">
        <v>20</v>
      </c>
      <c r="C6" s="9">
        <v>466</v>
      </c>
      <c r="D6" s="27" t="s">
        <v>21</v>
      </c>
      <c r="E6" s="9">
        <v>1636.64</v>
      </c>
      <c r="F6" s="9">
        <v>1446.302304</v>
      </c>
      <c r="G6" s="9">
        <v>1446.302304</v>
      </c>
      <c r="H6" s="9"/>
      <c r="I6" s="10">
        <v>190.33769599999999</v>
      </c>
      <c r="J6" s="11">
        <v>0.88370000000000004</v>
      </c>
      <c r="K6" s="9">
        <v>99</v>
      </c>
      <c r="L6" s="9" t="s">
        <v>23</v>
      </c>
      <c r="M6" s="12"/>
    </row>
    <row r="7" spans="1:13" ht="18" customHeight="1">
      <c r="A7" s="9">
        <v>3</v>
      </c>
      <c r="B7" s="21" t="s">
        <v>22</v>
      </c>
      <c r="C7" s="9">
        <v>467</v>
      </c>
      <c r="D7" s="27" t="s">
        <v>21</v>
      </c>
      <c r="E7" s="9">
        <v>531</v>
      </c>
      <c r="F7" s="9">
        <v>531</v>
      </c>
      <c r="G7" s="9">
        <v>531</v>
      </c>
      <c r="H7" s="9"/>
      <c r="I7" s="10"/>
      <c r="J7" s="13">
        <v>1</v>
      </c>
      <c r="K7" s="9">
        <v>100</v>
      </c>
      <c r="L7" s="9" t="s">
        <v>23</v>
      </c>
      <c r="M7" s="12"/>
    </row>
    <row r="8" spans="1:13" ht="18" customHeight="1">
      <c r="A8" s="9">
        <v>4</v>
      </c>
      <c r="B8" s="23" t="s">
        <v>24</v>
      </c>
      <c r="C8" s="9">
        <v>468</v>
      </c>
      <c r="D8" s="27" t="s">
        <v>19</v>
      </c>
      <c r="E8" s="10">
        <v>9</v>
      </c>
      <c r="F8" s="10">
        <v>9</v>
      </c>
      <c r="G8" s="10">
        <v>9</v>
      </c>
      <c r="H8" s="10"/>
      <c r="I8" s="10"/>
      <c r="J8" s="13">
        <v>1</v>
      </c>
      <c r="K8" s="10">
        <v>100</v>
      </c>
      <c r="L8" s="9" t="s">
        <v>23</v>
      </c>
      <c r="M8" s="14"/>
    </row>
    <row r="9" spans="1:13" ht="18" customHeight="1">
      <c r="A9" s="9">
        <v>5</v>
      </c>
      <c r="B9" s="23" t="s">
        <v>25</v>
      </c>
      <c r="C9" s="9">
        <v>470</v>
      </c>
      <c r="D9" s="27" t="s">
        <v>19</v>
      </c>
      <c r="E9" s="10">
        <v>21.36</v>
      </c>
      <c r="F9" s="10">
        <v>21.36</v>
      </c>
      <c r="G9" s="10">
        <v>21.36</v>
      </c>
      <c r="H9" s="10"/>
      <c r="I9" s="10"/>
      <c r="J9" s="13">
        <v>1</v>
      </c>
      <c r="K9" s="10">
        <v>100</v>
      </c>
      <c r="L9" s="9" t="s">
        <v>23</v>
      </c>
      <c r="M9" s="14"/>
    </row>
    <row r="10" spans="1:13" ht="18" customHeight="1">
      <c r="A10" s="9">
        <v>6</v>
      </c>
      <c r="B10" s="22" t="s">
        <v>26</v>
      </c>
      <c r="C10" s="9">
        <v>474</v>
      </c>
      <c r="D10" s="27" t="s">
        <v>19</v>
      </c>
      <c r="E10" s="10">
        <v>268</v>
      </c>
      <c r="F10" s="10">
        <v>268</v>
      </c>
      <c r="G10" s="10">
        <v>253.66</v>
      </c>
      <c r="H10" s="10">
        <v>14.34</v>
      </c>
      <c r="I10" s="10"/>
      <c r="J10" s="11">
        <v>0.94650000000000001</v>
      </c>
      <c r="K10" s="10">
        <v>99</v>
      </c>
      <c r="L10" s="9" t="s">
        <v>23</v>
      </c>
      <c r="M10" s="14"/>
    </row>
    <row r="11" spans="1:13" ht="18" customHeight="1">
      <c r="A11" s="9">
        <v>7</v>
      </c>
      <c r="B11" s="23" t="s">
        <v>27</v>
      </c>
      <c r="C11" s="9">
        <v>475</v>
      </c>
      <c r="D11" s="27" t="s">
        <v>19</v>
      </c>
      <c r="E11" s="10">
        <v>533.16999999999996</v>
      </c>
      <c r="F11" s="10">
        <v>533.16999999999996</v>
      </c>
      <c r="G11" s="10">
        <v>533.16381200000001</v>
      </c>
      <c r="H11" s="10">
        <v>6.1879999999999999E-3</v>
      </c>
      <c r="I11" s="10"/>
      <c r="J11" s="13">
        <v>1</v>
      </c>
      <c r="K11" s="10">
        <v>100</v>
      </c>
      <c r="L11" s="9" t="s">
        <v>23</v>
      </c>
      <c r="M11" s="14"/>
    </row>
    <row r="12" spans="1:13" ht="25.5" customHeight="1">
      <c r="A12" s="9">
        <v>8</v>
      </c>
      <c r="B12" s="23" t="s">
        <v>28</v>
      </c>
      <c r="C12" s="9">
        <v>476</v>
      </c>
      <c r="D12" s="28" t="s">
        <v>29</v>
      </c>
      <c r="E12" s="10">
        <v>543.16999999999996</v>
      </c>
      <c r="F12" s="10">
        <v>543.16999999999996</v>
      </c>
      <c r="G12" s="10">
        <v>543.16999999999996</v>
      </c>
      <c r="H12" s="10"/>
      <c r="I12" s="10"/>
      <c r="J12" s="13">
        <v>1</v>
      </c>
      <c r="K12" s="10">
        <v>100</v>
      </c>
      <c r="L12" s="9" t="s">
        <v>23</v>
      </c>
      <c r="M12" s="14"/>
    </row>
    <row r="13" spans="1:13" ht="28.5" customHeight="1">
      <c r="A13" s="9">
        <v>9</v>
      </c>
      <c r="B13" s="23" t="s">
        <v>30</v>
      </c>
      <c r="C13" s="9">
        <v>477</v>
      </c>
      <c r="D13" s="27" t="s">
        <v>19</v>
      </c>
      <c r="E13" s="10">
        <v>491</v>
      </c>
      <c r="F13" s="10">
        <v>491</v>
      </c>
      <c r="G13" s="10">
        <v>491</v>
      </c>
      <c r="H13" s="10"/>
      <c r="I13" s="10"/>
      <c r="J13" s="13">
        <v>1</v>
      </c>
      <c r="K13" s="10">
        <v>100</v>
      </c>
      <c r="L13" s="9" t="s">
        <v>23</v>
      </c>
      <c r="M13" s="14"/>
    </row>
    <row r="14" spans="1:13" ht="29.25" customHeight="1">
      <c r="A14" s="9">
        <v>10</v>
      </c>
      <c r="B14" s="23" t="s">
        <v>31</v>
      </c>
      <c r="C14" s="9">
        <v>478</v>
      </c>
      <c r="D14" s="27" t="s">
        <v>19</v>
      </c>
      <c r="E14" s="10">
        <v>425</v>
      </c>
      <c r="F14" s="10">
        <v>425</v>
      </c>
      <c r="G14" s="10">
        <v>425</v>
      </c>
      <c r="H14" s="10"/>
      <c r="I14" s="10"/>
      <c r="J14" s="13">
        <v>1</v>
      </c>
      <c r="K14" s="10">
        <v>100</v>
      </c>
      <c r="L14" s="9" t="s">
        <v>23</v>
      </c>
      <c r="M14" s="14"/>
    </row>
    <row r="15" spans="1:13" ht="25.5" customHeight="1">
      <c r="A15" s="37">
        <v>11</v>
      </c>
      <c r="B15" s="23" t="s">
        <v>32</v>
      </c>
      <c r="C15" s="37">
        <v>479</v>
      </c>
      <c r="D15" s="28" t="s">
        <v>19</v>
      </c>
      <c r="E15" s="10">
        <v>79.599999999999994</v>
      </c>
      <c r="F15" s="10">
        <v>79.599999999999994</v>
      </c>
      <c r="G15" s="10">
        <v>79.599999999999994</v>
      </c>
      <c r="H15" s="10"/>
      <c r="I15" s="10"/>
      <c r="J15" s="13">
        <v>1</v>
      </c>
      <c r="K15" s="10">
        <v>100</v>
      </c>
      <c r="L15" s="9" t="s">
        <v>23</v>
      </c>
      <c r="M15" s="14"/>
    </row>
    <row r="16" spans="1:13" ht="25.5" customHeight="1">
      <c r="A16" s="38"/>
      <c r="B16" s="23" t="s">
        <v>33</v>
      </c>
      <c r="C16" s="38"/>
      <c r="D16" s="28" t="s">
        <v>21</v>
      </c>
      <c r="E16" s="10">
        <v>220.8</v>
      </c>
      <c r="F16" s="10">
        <v>220.8</v>
      </c>
      <c r="G16" s="10">
        <v>220.8</v>
      </c>
      <c r="H16" s="10"/>
      <c r="I16" s="10"/>
      <c r="J16" s="13">
        <v>1</v>
      </c>
      <c r="K16" s="10">
        <v>100</v>
      </c>
      <c r="L16" s="9" t="s">
        <v>23</v>
      </c>
      <c r="M16" s="14"/>
    </row>
    <row r="17" spans="1:13" ht="29.25" customHeight="1">
      <c r="A17" s="39"/>
      <c r="B17" s="23" t="s">
        <v>34</v>
      </c>
      <c r="C17" s="39"/>
      <c r="D17" s="28" t="s">
        <v>19</v>
      </c>
      <c r="E17" s="10">
        <v>33.6</v>
      </c>
      <c r="F17" s="10">
        <v>33.6</v>
      </c>
      <c r="G17" s="10">
        <v>33.6</v>
      </c>
      <c r="H17" s="10"/>
      <c r="I17" s="10"/>
      <c r="J17" s="13">
        <v>1</v>
      </c>
      <c r="K17" s="10">
        <v>100</v>
      </c>
      <c r="L17" s="9" t="s">
        <v>23</v>
      </c>
      <c r="M17" s="14"/>
    </row>
    <row r="18" spans="1:13" s="3" customFormat="1" ht="29.25" customHeight="1">
      <c r="A18" s="15">
        <v>12</v>
      </c>
      <c r="B18" s="24" t="s">
        <v>35</v>
      </c>
      <c r="C18" s="15">
        <v>480</v>
      </c>
      <c r="D18" s="29" t="s">
        <v>19</v>
      </c>
      <c r="E18" s="15">
        <v>166</v>
      </c>
      <c r="F18" s="15">
        <v>166</v>
      </c>
      <c r="G18" s="15">
        <v>166</v>
      </c>
      <c r="H18" s="16"/>
      <c r="I18" s="16"/>
      <c r="J18" s="13">
        <v>1</v>
      </c>
      <c r="K18" s="17">
        <v>100</v>
      </c>
      <c r="L18" s="9" t="s">
        <v>23</v>
      </c>
      <c r="M18" s="18"/>
    </row>
    <row r="19" spans="1:13" ht="18" customHeight="1">
      <c r="A19" s="9">
        <v>13</v>
      </c>
      <c r="B19" s="23" t="s">
        <v>36</v>
      </c>
      <c r="C19" s="9">
        <v>481</v>
      </c>
      <c r="D19" s="28" t="s">
        <v>19</v>
      </c>
      <c r="E19" s="10">
        <v>139</v>
      </c>
      <c r="F19" s="10">
        <v>139</v>
      </c>
      <c r="G19" s="10">
        <v>139</v>
      </c>
      <c r="H19" s="10"/>
      <c r="I19" s="10"/>
      <c r="J19" s="13">
        <v>1</v>
      </c>
      <c r="K19" s="10">
        <v>100</v>
      </c>
      <c r="L19" s="9" t="s">
        <v>23</v>
      </c>
      <c r="M19" s="14"/>
    </row>
    <row r="20" spans="1:13" ht="18" customHeight="1">
      <c r="A20" s="9">
        <v>14</v>
      </c>
      <c r="B20" s="23" t="s">
        <v>37</v>
      </c>
      <c r="C20" s="9">
        <v>482</v>
      </c>
      <c r="D20" s="28" t="s">
        <v>19</v>
      </c>
      <c r="E20" s="10">
        <v>85.209000000000003</v>
      </c>
      <c r="F20" s="10">
        <v>85.209000000000003</v>
      </c>
      <c r="G20" s="10">
        <v>85.209000000000003</v>
      </c>
      <c r="H20" s="10"/>
      <c r="I20" s="10"/>
      <c r="J20" s="13">
        <v>1</v>
      </c>
      <c r="K20" s="10">
        <v>100</v>
      </c>
      <c r="L20" s="9" t="s">
        <v>23</v>
      </c>
      <c r="M20" s="14"/>
    </row>
    <row r="21" spans="1:13" ht="18" customHeight="1">
      <c r="A21" s="9">
        <v>15</v>
      </c>
      <c r="B21" s="23" t="s">
        <v>38</v>
      </c>
      <c r="C21" s="9">
        <v>483</v>
      </c>
      <c r="D21" s="28" t="s">
        <v>19</v>
      </c>
      <c r="E21" s="10">
        <v>56.522295</v>
      </c>
      <c r="F21" s="10">
        <v>56.522295</v>
      </c>
      <c r="G21" s="10">
        <v>56.522295</v>
      </c>
      <c r="H21" s="10"/>
      <c r="I21" s="10"/>
      <c r="J21" s="13">
        <v>1</v>
      </c>
      <c r="K21" s="10">
        <v>100</v>
      </c>
      <c r="L21" s="9" t="s">
        <v>23</v>
      </c>
      <c r="M21" s="14"/>
    </row>
    <row r="22" spans="1:13" ht="26.25" customHeight="1">
      <c r="A22" s="9">
        <v>16</v>
      </c>
      <c r="B22" s="23" t="s">
        <v>39</v>
      </c>
      <c r="C22" s="9">
        <v>484</v>
      </c>
      <c r="D22" s="28" t="s">
        <v>19</v>
      </c>
      <c r="E22" s="10">
        <v>29.61</v>
      </c>
      <c r="F22" s="10">
        <v>29.61</v>
      </c>
      <c r="G22" s="10">
        <v>29.61</v>
      </c>
      <c r="H22" s="10"/>
      <c r="I22" s="10"/>
      <c r="J22" s="13">
        <v>1</v>
      </c>
      <c r="K22" s="10">
        <v>100</v>
      </c>
      <c r="L22" s="9" t="s">
        <v>23</v>
      </c>
      <c r="M22" s="14"/>
    </row>
    <row r="23" spans="1:13" ht="18" customHeight="1">
      <c r="A23" s="9">
        <v>17</v>
      </c>
      <c r="B23" s="23" t="s">
        <v>40</v>
      </c>
      <c r="C23" s="9">
        <v>485</v>
      </c>
      <c r="D23" s="28" t="s">
        <v>19</v>
      </c>
      <c r="E23" s="10">
        <v>28.5</v>
      </c>
      <c r="F23" s="10">
        <v>28.5</v>
      </c>
      <c r="G23" s="10">
        <v>28.5</v>
      </c>
      <c r="H23" s="10"/>
      <c r="I23" s="10"/>
      <c r="J23" s="13">
        <v>1</v>
      </c>
      <c r="K23" s="10">
        <v>100</v>
      </c>
      <c r="L23" s="9" t="s">
        <v>23</v>
      </c>
      <c r="M23" s="14"/>
    </row>
    <row r="24" spans="1:13" ht="18" customHeight="1">
      <c r="A24" s="9">
        <v>18</v>
      </c>
      <c r="B24" s="23" t="s">
        <v>41</v>
      </c>
      <c r="C24" s="9">
        <v>486</v>
      </c>
      <c r="D24" s="28" t="s">
        <v>19</v>
      </c>
      <c r="E24" s="10">
        <v>11.807477</v>
      </c>
      <c r="F24" s="10">
        <v>11.807477</v>
      </c>
      <c r="G24" s="10">
        <v>11.807477</v>
      </c>
      <c r="H24" s="10"/>
      <c r="I24" s="10"/>
      <c r="J24" s="13">
        <v>1</v>
      </c>
      <c r="K24" s="10">
        <v>100</v>
      </c>
      <c r="L24" s="9" t="s">
        <v>23</v>
      </c>
      <c r="M24" s="14"/>
    </row>
    <row r="25" spans="1:13" ht="18" customHeight="1">
      <c r="A25" s="9">
        <v>19</v>
      </c>
      <c r="B25" s="23" t="s">
        <v>42</v>
      </c>
      <c r="C25" s="9">
        <v>487</v>
      </c>
      <c r="D25" s="28" t="s">
        <v>19</v>
      </c>
      <c r="E25" s="10">
        <v>9.2819319999999994</v>
      </c>
      <c r="F25" s="10">
        <v>9.2819319999999994</v>
      </c>
      <c r="G25" s="10">
        <v>9.2819319999999994</v>
      </c>
      <c r="H25" s="10"/>
      <c r="I25" s="10"/>
      <c r="J25" s="13">
        <v>1</v>
      </c>
      <c r="K25" s="10">
        <v>100</v>
      </c>
      <c r="L25" s="9" t="s">
        <v>23</v>
      </c>
      <c r="M25" s="14"/>
    </row>
    <row r="26" spans="1:13" ht="18" customHeight="1">
      <c r="A26" s="9">
        <v>20</v>
      </c>
      <c r="B26" s="23" t="s">
        <v>43</v>
      </c>
      <c r="C26" s="9">
        <v>488</v>
      </c>
      <c r="D26" s="28" t="s">
        <v>19</v>
      </c>
      <c r="E26" s="10">
        <v>6.33</v>
      </c>
      <c r="F26" s="10">
        <v>6.33</v>
      </c>
      <c r="G26" s="10">
        <v>6.33</v>
      </c>
      <c r="H26" s="10"/>
      <c r="I26" s="10"/>
      <c r="J26" s="13">
        <v>1</v>
      </c>
      <c r="K26" s="10">
        <v>100</v>
      </c>
      <c r="L26" s="9" t="s">
        <v>23</v>
      </c>
      <c r="M26" s="14"/>
    </row>
    <row r="27" spans="1:13" ht="18" customHeight="1">
      <c r="A27" s="9">
        <v>21</v>
      </c>
      <c r="B27" s="23" t="s">
        <v>44</v>
      </c>
      <c r="C27" s="9">
        <v>489</v>
      </c>
      <c r="D27" s="28" t="s">
        <v>19</v>
      </c>
      <c r="E27" s="10">
        <v>3.7869999999999999</v>
      </c>
      <c r="F27" s="10">
        <v>3.7869999999999999</v>
      </c>
      <c r="G27" s="10">
        <v>3.7869999999999999</v>
      </c>
      <c r="H27" s="10"/>
      <c r="I27" s="10"/>
      <c r="J27" s="13">
        <v>1</v>
      </c>
      <c r="K27" s="10">
        <v>100</v>
      </c>
      <c r="L27" s="9" t="s">
        <v>23</v>
      </c>
      <c r="M27" s="14"/>
    </row>
    <row r="28" spans="1:13" ht="25.5" customHeight="1">
      <c r="A28" s="9">
        <v>22</v>
      </c>
      <c r="B28" s="23" t="s">
        <v>45</v>
      </c>
      <c r="C28" s="9">
        <v>490</v>
      </c>
      <c r="D28" s="28" t="s">
        <v>29</v>
      </c>
      <c r="E28" s="10">
        <v>176.96</v>
      </c>
      <c r="F28" s="10">
        <v>176.96</v>
      </c>
      <c r="G28" s="10">
        <v>176.96</v>
      </c>
      <c r="H28" s="10"/>
      <c r="I28" s="10"/>
      <c r="J28" s="13">
        <v>1</v>
      </c>
      <c r="K28" s="10">
        <v>100</v>
      </c>
      <c r="L28" s="9" t="s">
        <v>23</v>
      </c>
      <c r="M28" s="14"/>
    </row>
    <row r="29" spans="1:13" ht="28.5" customHeight="1">
      <c r="A29" s="9">
        <v>23</v>
      </c>
      <c r="B29" s="23" t="s">
        <v>46</v>
      </c>
      <c r="C29" s="9">
        <v>491</v>
      </c>
      <c r="D29" s="28" t="s">
        <v>29</v>
      </c>
      <c r="E29" s="10">
        <v>50</v>
      </c>
      <c r="F29" s="10">
        <v>50</v>
      </c>
      <c r="G29" s="10">
        <v>50</v>
      </c>
      <c r="H29" s="10"/>
      <c r="I29" s="10"/>
      <c r="J29" s="13">
        <v>1</v>
      </c>
      <c r="K29" s="10">
        <v>100</v>
      </c>
      <c r="L29" s="9" t="s">
        <v>23</v>
      </c>
      <c r="M29" s="14"/>
    </row>
    <row r="30" spans="1:13" ht="31.5" customHeight="1">
      <c r="A30" s="9">
        <v>24</v>
      </c>
      <c r="B30" s="23" t="s">
        <v>47</v>
      </c>
      <c r="C30" s="9">
        <v>492</v>
      </c>
      <c r="D30" s="28" t="s">
        <v>29</v>
      </c>
      <c r="E30" s="10">
        <v>40</v>
      </c>
      <c r="F30" s="10">
        <v>40</v>
      </c>
      <c r="G30" s="10">
        <v>40</v>
      </c>
      <c r="H30" s="10"/>
      <c r="I30" s="10"/>
      <c r="J30" s="13">
        <v>1</v>
      </c>
      <c r="K30" s="10">
        <v>100</v>
      </c>
      <c r="L30" s="9" t="s">
        <v>23</v>
      </c>
      <c r="M30" s="14"/>
    </row>
    <row r="31" spans="1:13" ht="18" customHeight="1">
      <c r="A31" s="9">
        <v>25</v>
      </c>
      <c r="B31" s="23" t="s">
        <v>48</v>
      </c>
      <c r="C31" s="9">
        <v>493</v>
      </c>
      <c r="D31" s="28" t="s">
        <v>21</v>
      </c>
      <c r="E31" s="10">
        <v>375</v>
      </c>
      <c r="F31" s="10">
        <v>375</v>
      </c>
      <c r="G31" s="10">
        <v>375</v>
      </c>
      <c r="H31" s="10"/>
      <c r="I31" s="10"/>
      <c r="J31" s="13">
        <v>1</v>
      </c>
      <c r="K31" s="10">
        <v>100</v>
      </c>
      <c r="L31" s="9" t="s">
        <v>23</v>
      </c>
      <c r="M31" s="14"/>
    </row>
    <row r="32" spans="1:13" ht="28.5" customHeight="1">
      <c r="A32" s="9">
        <v>26</v>
      </c>
      <c r="B32" s="23" t="s">
        <v>49</v>
      </c>
      <c r="C32" s="10">
        <v>494</v>
      </c>
      <c r="D32" s="28" t="s">
        <v>19</v>
      </c>
      <c r="E32" s="10">
        <v>5651.74</v>
      </c>
      <c r="F32" s="10">
        <v>5651.74</v>
      </c>
      <c r="G32" s="10">
        <v>5651.74</v>
      </c>
      <c r="H32" s="10"/>
      <c r="I32" s="10"/>
      <c r="J32" s="13">
        <v>1</v>
      </c>
      <c r="K32" s="10">
        <v>100</v>
      </c>
      <c r="L32" s="9" t="s">
        <v>23</v>
      </c>
      <c r="M32" s="14"/>
    </row>
    <row r="33" spans="1:13" ht="18" customHeight="1">
      <c r="A33" s="9">
        <v>27</v>
      </c>
      <c r="B33" s="23" t="s">
        <v>50</v>
      </c>
      <c r="C33" s="10">
        <v>619</v>
      </c>
      <c r="D33" s="28" t="s">
        <v>19</v>
      </c>
      <c r="E33" s="10">
        <v>2024.02</v>
      </c>
      <c r="F33" s="10">
        <v>2024.02</v>
      </c>
      <c r="G33" s="10">
        <v>2024.02</v>
      </c>
      <c r="H33" s="10"/>
      <c r="I33" s="10"/>
      <c r="J33" s="13">
        <v>1</v>
      </c>
      <c r="K33" s="10">
        <v>100</v>
      </c>
      <c r="L33" s="9" t="s">
        <v>23</v>
      </c>
      <c r="M33" s="14"/>
    </row>
    <row r="34" spans="1:13" ht="18" customHeight="1">
      <c r="A34" s="9">
        <v>28</v>
      </c>
      <c r="B34" s="23" t="s">
        <v>51</v>
      </c>
      <c r="C34" s="10">
        <v>620</v>
      </c>
      <c r="D34" s="28" t="s">
        <v>19</v>
      </c>
      <c r="E34" s="10">
        <v>3620.98</v>
      </c>
      <c r="F34" s="10">
        <v>3620.98</v>
      </c>
      <c r="G34" s="10">
        <v>3620.98</v>
      </c>
      <c r="H34" s="10"/>
      <c r="I34" s="10"/>
      <c r="J34" s="13">
        <v>1</v>
      </c>
      <c r="K34" s="10">
        <v>100</v>
      </c>
      <c r="L34" s="9" t="s">
        <v>23</v>
      </c>
      <c r="M34" s="14"/>
    </row>
    <row r="35" spans="1:13" ht="18" customHeight="1">
      <c r="A35" s="9">
        <v>29</v>
      </c>
      <c r="B35" s="23" t="s">
        <v>52</v>
      </c>
      <c r="C35" s="10">
        <v>621</v>
      </c>
      <c r="D35" s="28" t="s">
        <v>19</v>
      </c>
      <c r="E35" s="10">
        <v>4521.4260130000002</v>
      </c>
      <c r="F35" s="10">
        <v>4521.4260130000002</v>
      </c>
      <c r="G35" s="10">
        <v>4521.4260130000002</v>
      </c>
      <c r="H35" s="10"/>
      <c r="I35" s="10"/>
      <c r="J35" s="13">
        <v>1</v>
      </c>
      <c r="K35" s="10">
        <v>100</v>
      </c>
      <c r="L35" s="9" t="s">
        <v>23</v>
      </c>
      <c r="M35" s="14"/>
    </row>
    <row r="36" spans="1:13" ht="24.75" customHeight="1">
      <c r="A36" s="9">
        <v>30</v>
      </c>
      <c r="B36" s="23" t="s">
        <v>53</v>
      </c>
      <c r="C36" s="10">
        <v>622</v>
      </c>
      <c r="D36" s="28" t="s">
        <v>19</v>
      </c>
      <c r="E36" s="19">
        <v>9997</v>
      </c>
      <c r="F36" s="19">
        <v>9997</v>
      </c>
      <c r="G36" s="19">
        <v>9997</v>
      </c>
      <c r="H36" s="14"/>
      <c r="I36" s="14"/>
      <c r="J36" s="13">
        <v>1</v>
      </c>
      <c r="K36" s="10">
        <v>100</v>
      </c>
      <c r="L36" s="9" t="s">
        <v>23</v>
      </c>
      <c r="M36" s="14"/>
    </row>
    <row r="37" spans="1:13" ht="28.5" customHeight="1">
      <c r="A37" s="9">
        <v>31</v>
      </c>
      <c r="B37" s="23" t="s">
        <v>54</v>
      </c>
      <c r="C37" s="10">
        <v>1788</v>
      </c>
      <c r="D37" s="28" t="s">
        <v>19</v>
      </c>
      <c r="E37" s="10">
        <v>3900</v>
      </c>
      <c r="F37" s="10">
        <v>3900</v>
      </c>
      <c r="G37" s="10">
        <v>2138.8399629999999</v>
      </c>
      <c r="H37" s="10">
        <v>1761.1600370000001</v>
      </c>
      <c r="I37" s="10"/>
      <c r="J37" s="20">
        <v>0.5484</v>
      </c>
      <c r="K37" s="10">
        <v>94</v>
      </c>
      <c r="L37" s="9" t="s">
        <v>23</v>
      </c>
      <c r="M37" s="14"/>
    </row>
    <row r="38" spans="1:13" ht="30.75" customHeight="1">
      <c r="A38" s="9">
        <v>32</v>
      </c>
      <c r="B38" s="23" t="s">
        <v>55</v>
      </c>
      <c r="C38" s="10">
        <v>1789</v>
      </c>
      <c r="D38" s="28" t="s">
        <v>19</v>
      </c>
      <c r="E38" s="10">
        <v>400</v>
      </c>
      <c r="F38" s="10">
        <v>400</v>
      </c>
      <c r="G38" s="10">
        <v>400</v>
      </c>
      <c r="H38" s="10"/>
      <c r="I38" s="10"/>
      <c r="J38" s="13">
        <v>1</v>
      </c>
      <c r="K38" s="10">
        <v>100</v>
      </c>
      <c r="L38" s="9" t="s">
        <v>23</v>
      </c>
      <c r="M38" s="14"/>
    </row>
    <row r="39" spans="1:13" ht="23.25" customHeight="1">
      <c r="A39" s="40" t="s">
        <v>58</v>
      </c>
      <c r="B39" s="40"/>
      <c r="C39" s="25"/>
      <c r="D39" s="30" t="s">
        <v>59</v>
      </c>
      <c r="E39" s="25"/>
      <c r="F39" s="25"/>
      <c r="G39" s="25"/>
      <c r="H39" s="25"/>
      <c r="I39" s="25"/>
      <c r="J39" s="36" t="s">
        <v>16</v>
      </c>
      <c r="K39" s="36"/>
      <c r="L39" s="25"/>
      <c r="M39" s="25"/>
    </row>
    <row r="40" spans="1:13" ht="24.95" customHeight="1">
      <c r="A40" s="31" t="s">
        <v>17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</row>
  </sheetData>
  <autoFilter ref="A1:M40"/>
  <mergeCells count="9">
    <mergeCell ref="A40:M40"/>
    <mergeCell ref="A2:M2"/>
    <mergeCell ref="A3:E3"/>
    <mergeCell ref="I3:K3"/>
    <mergeCell ref="L3:M3"/>
    <mergeCell ref="J39:K39"/>
    <mergeCell ref="A15:A17"/>
    <mergeCell ref="C15:C17"/>
    <mergeCell ref="A39:B39"/>
  </mergeCells>
  <phoneticPr fontId="3" type="noConversion"/>
  <dataValidations count="1">
    <dataValidation type="list" allowBlank="1" showInputMessage="1" showErrorMessage="1" sqref="L5:L38">
      <formula1>"优先保障,从宽安排,从紧控制,调整,调减,撤销"</formula1>
    </dataValidation>
  </dataValidations>
  <printOptions horizontalCentered="1"/>
  <pageMargins left="0.15748031496062992" right="0.15748031496062992" top="0.59055118110236227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JTJ</cp:lastModifiedBy>
  <cp:lastPrinted>2022-07-04T07:08:21Z</cp:lastPrinted>
  <dcterms:created xsi:type="dcterms:W3CDTF">2020-04-13T05:45:00Z</dcterms:created>
  <dcterms:modified xsi:type="dcterms:W3CDTF">2022-10-12T05:04:30Z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