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2" sheetId="2" r:id="rId1"/>
  </sheets>
  <definedNames>
    <definedName name="_xlnm._FilterDatabase" localSheetId="0" hidden="1">Sheet2!$A$4:$N$37</definedName>
    <definedName name="_xlnm.Print_Titles" localSheetId="0">Sheet2!$4:$4</definedName>
  </definedNames>
  <calcPr calcId="144525"/>
</workbook>
</file>

<file path=xl/sharedStrings.xml><?xml version="1.0" encoding="utf-8"?>
<sst xmlns="http://schemas.openxmlformats.org/spreadsheetml/2006/main" count="86" uniqueCount="57">
  <si>
    <t>附件5</t>
  </si>
  <si>
    <t>部门绩效自评结果汇总表</t>
  </si>
  <si>
    <t>主管部门：石家庄市公安局藁城分局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</si>
  <si>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</si>
  <si>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</si>
  <si>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</si>
  <si>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</si>
  <si>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</si>
  <si>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</si>
  <si>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</si>
  <si>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</si>
  <si>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</si>
  <si>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</si>
  <si>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</si>
  <si>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</si>
  <si>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</si>
  <si>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</si>
  <si>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2021年禁毒专项经费</t>
  </si>
  <si>
    <t>石家庄市公安局藁城分局</t>
  </si>
  <si>
    <t>办案经费</t>
  </si>
  <si>
    <t>办案业务经费</t>
  </si>
  <si>
    <t>补充办案经费</t>
  </si>
  <si>
    <t>城区办案经费</t>
  </si>
  <si>
    <t>辅警劳务派遣工资及社保费</t>
  </si>
  <si>
    <t>购买应急抢险器材经费(武警中队)</t>
  </si>
  <si>
    <t>环安大队申请工作人员经费</t>
  </si>
  <si>
    <t>加班补贴</t>
  </si>
  <si>
    <t>精神病人治疗费</t>
  </si>
  <si>
    <t>拘留所改建工程</t>
  </si>
  <si>
    <t>拘留所改建项目城市基础设施配套费</t>
  </si>
  <si>
    <t>密码津贴</t>
  </si>
  <si>
    <t>民警体检经费</t>
  </si>
  <si>
    <t>特巡警在队疫情期间在增村镇（乐怡酒店）住宿费用</t>
  </si>
  <si>
    <t>维稳经费</t>
  </si>
  <si>
    <t>武警中队经费</t>
  </si>
  <si>
    <t>巡警大队队员劳务派遣工资及社保费</t>
  </si>
  <si>
    <t>巡警大队工作经费</t>
  </si>
  <si>
    <t>疫情防控经费</t>
  </si>
  <si>
    <t>疫情防控视频监控资金</t>
  </si>
  <si>
    <t>增加警务辅助人员经费</t>
  </si>
  <si>
    <t>执法场所改造经费</t>
  </si>
  <si>
    <t>值勤补贴</t>
  </si>
  <si>
    <t>追加维稳经费</t>
  </si>
  <si>
    <t>看守所在押人员伙食费</t>
  </si>
  <si>
    <t>石家庄市藁城区看守所</t>
  </si>
  <si>
    <t>看守所在押人员伙食及运转经费</t>
  </si>
  <si>
    <t>902、900</t>
  </si>
  <si>
    <t>道路交通管理经费</t>
  </si>
  <si>
    <t>903、904、910、911</t>
  </si>
  <si>
    <t>[312004]石家庄市公安局藁城分局交通警察大队</t>
  </si>
  <si>
    <t>电子监控、红绿灯和卡口维护、道路划线等交通设施保障经费</t>
  </si>
  <si>
    <t>农机自收自支人员工资及社保费</t>
  </si>
  <si>
    <t>事故预防专项治理</t>
  </si>
  <si>
    <t>协警人员工资社保等保障经费</t>
  </si>
  <si>
    <t>联系电话：</t>
  </si>
  <si>
    <t>审核领导签字人：</t>
  </si>
  <si>
    <t>刘明福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</si>
</sst>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29">
    <font>
      <sz val="11"/>
      <color indexed="8"/>
      <name val="宋体"/>
      <charset val="134"/>
    </font>
    <font>
      <sz val="14"/>
      <color indexed="8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0"/>
      <name val="仿宋"/>
      <charset val="134"/>
    </font>
    <font>
      <b/>
      <sz val="11"/>
      <name val="仿宋"/>
      <charset val="134"/>
    </font>
    <font>
      <sz val="10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4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1" borderId="3" applyNumberFormat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176" fontId="5" fillId="0" borderId="1" xfId="49" applyNumberFormat="1" applyFont="1" applyFill="1" applyBorder="1" applyAlignment="1">
      <alignment vertical="center" wrapText="1"/>
    </xf>
    <xf numFmtId="176" fontId="5" fillId="0" borderId="2" xfId="49" applyNumberFormat="1" applyFont="1" applyFill="1" applyBorder="1" applyAlignment="1">
      <alignment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2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7" fillId="0" borderId="1" xfId="0" applyFont="1" applyFill="1" applyBorder="1" applyAlignment="1" applyProtection="1">
      <alignment vertical="center" wrapText="1"/>
    </xf>
    <xf numFmtId="0" fontId="5" fillId="0" borderId="1" xfId="0" applyFont="1" applyFill="1" applyBorder="1" applyAlignment="1" applyProtection="1">
      <alignment horizontal="center" vertical="top"/>
      <protection locked="0"/>
    </xf>
    <xf numFmtId="0" fontId="5" fillId="0" borderId="1" xfId="0" applyFont="1" applyFill="1" applyBorder="1" applyAlignment="1" applyProtection="1">
      <alignment vertical="center" wrapText="1"/>
    </xf>
    <xf numFmtId="0" fontId="5" fillId="0" borderId="1" xfId="0" applyNumberFormat="1" applyFont="1" applyFill="1" applyBorder="1" applyAlignment="1" applyProtection="1">
      <alignment horizontal="center" vertical="top" wrapText="1"/>
      <protection locked="0"/>
    </xf>
    <xf numFmtId="176" fontId="5" fillId="0" borderId="0" xfId="49" applyNumberFormat="1" applyFont="1" applyFill="1" applyAlignment="1">
      <alignment horizontal="left" vertical="center" wrapText="1"/>
    </xf>
    <xf numFmtId="31" fontId="6" fillId="0" borderId="0" xfId="0" applyNumberFormat="1" applyFont="1" applyFill="1" applyBorder="1" applyAlignment="1">
      <alignment horizontal="center" vertical="center" wrapText="1"/>
    </xf>
    <xf numFmtId="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/>
    <xf numFmtId="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8"/>
  <sheetViews>
    <sheetView tabSelected="1" workbookViewId="0">
      <pane ySplit="4" topLeftCell="A33" activePane="bottomLeft" state="frozen"/>
      <selection/>
      <selection pane="bottomLeft" activeCell="F37" sqref="F37"/>
    </sheetView>
  </sheetViews>
  <sheetFormatPr defaultColWidth="8.89166666666667" defaultRowHeight="13.5"/>
  <cols>
    <col min="1" max="1" width="6.25833333333333" customWidth="1"/>
    <col min="2" max="2" width="14.125" customWidth="1"/>
    <col min="4" max="4" width="12.875" customWidth="1"/>
    <col min="5" max="7" width="11.5"/>
  </cols>
  <sheetData>
    <row r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="1" customFormat="1" ht="18.75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="1" customFormat="1" ht="18.75" spans="1:13">
      <c r="A3" s="7" t="s">
        <v>2</v>
      </c>
      <c r="B3" s="7"/>
      <c r="C3" s="7"/>
      <c r="D3" s="7"/>
      <c r="E3" s="7"/>
      <c r="F3" s="7"/>
      <c r="G3" s="7"/>
      <c r="H3" s="7"/>
      <c r="I3" s="25">
        <v>44712</v>
      </c>
      <c r="J3" s="6"/>
      <c r="K3" s="6"/>
      <c r="L3" s="6" t="s">
        <v>3</v>
      </c>
      <c r="M3" s="6"/>
    </row>
    <row r="4" ht="24" spans="1:13">
      <c r="A4" s="8" t="s">
        <v>4</v>
      </c>
      <c r="B4" s="8" t="s">
        <v>5</v>
      </c>
      <c r="C4" s="9" t="s">
        <v>6</v>
      </c>
      <c r="D4" s="10" t="s">
        <v>7</v>
      </c>
      <c r="E4" s="11" t="s">
        <v>8</v>
      </c>
      <c r="F4" s="11" t="s">
        <v>9</v>
      </c>
      <c r="G4" s="11" t="s">
        <v>10</v>
      </c>
      <c r="H4" s="11" t="s">
        <v>11</v>
      </c>
      <c r="I4" s="11" t="s">
        <v>12</v>
      </c>
      <c r="J4" s="11" t="s">
        <v>13</v>
      </c>
      <c r="K4" s="11" t="s">
        <v>14</v>
      </c>
      <c r="L4" s="11" t="s">
        <v>15</v>
      </c>
      <c r="M4" s="11" t="s">
        <v>16</v>
      </c>
    </row>
    <row r="5" s="2" customFormat="1" ht="24" spans="1:14">
      <c r="A5" s="12">
        <v>1</v>
      </c>
      <c r="B5" s="13" t="s">
        <v>17</v>
      </c>
      <c r="C5" s="14">
        <v>869</v>
      </c>
      <c r="D5" s="11" t="s">
        <v>18</v>
      </c>
      <c r="E5" s="12">
        <v>10</v>
      </c>
      <c r="F5" s="12">
        <v>10</v>
      </c>
      <c r="G5" s="12">
        <v>10</v>
      </c>
      <c r="H5" s="15"/>
      <c r="I5" s="15"/>
      <c r="J5" s="26">
        <v>1</v>
      </c>
      <c r="K5" s="12">
        <v>100</v>
      </c>
      <c r="L5" s="27"/>
      <c r="M5" s="27"/>
      <c r="N5"/>
    </row>
    <row r="6" ht="24" spans="1:13">
      <c r="A6" s="12">
        <v>2</v>
      </c>
      <c r="B6" s="16" t="s">
        <v>19</v>
      </c>
      <c r="C6" s="14">
        <v>870</v>
      </c>
      <c r="D6" s="11" t="s">
        <v>18</v>
      </c>
      <c r="E6" s="17">
        <v>30</v>
      </c>
      <c r="F6" s="17">
        <v>30</v>
      </c>
      <c r="G6" s="17">
        <v>30</v>
      </c>
      <c r="H6" s="17"/>
      <c r="I6" s="15"/>
      <c r="J6" s="26">
        <v>1</v>
      </c>
      <c r="K6" s="14">
        <v>98</v>
      </c>
      <c r="L6" s="27"/>
      <c r="M6" s="27"/>
    </row>
    <row r="7" ht="24" spans="1:13">
      <c r="A7" s="12">
        <v>3</v>
      </c>
      <c r="B7" s="16" t="s">
        <v>20</v>
      </c>
      <c r="C7" s="14">
        <v>871</v>
      </c>
      <c r="D7" s="11" t="s">
        <v>18</v>
      </c>
      <c r="E7" s="17">
        <v>300</v>
      </c>
      <c r="F7" s="17">
        <v>300</v>
      </c>
      <c r="G7" s="17">
        <v>300</v>
      </c>
      <c r="H7" s="17"/>
      <c r="I7" s="15"/>
      <c r="J7" s="26">
        <v>1</v>
      </c>
      <c r="K7" s="14">
        <v>98</v>
      </c>
      <c r="L7" s="27"/>
      <c r="M7" s="27"/>
    </row>
    <row r="8" s="3" customFormat="1" ht="24" spans="1:14">
      <c r="A8" s="12">
        <v>4</v>
      </c>
      <c r="B8" s="16" t="s">
        <v>21</v>
      </c>
      <c r="C8" s="12">
        <v>872</v>
      </c>
      <c r="D8" s="11" t="s">
        <v>18</v>
      </c>
      <c r="E8" s="17">
        <v>10</v>
      </c>
      <c r="F8" s="17">
        <v>10</v>
      </c>
      <c r="G8" s="17">
        <v>10</v>
      </c>
      <c r="H8" s="17"/>
      <c r="I8" s="15"/>
      <c r="J8" s="26">
        <v>1</v>
      </c>
      <c r="K8" s="14">
        <v>98</v>
      </c>
      <c r="L8" s="27"/>
      <c r="M8" s="15"/>
      <c r="N8"/>
    </row>
    <row r="9" s="4" customFormat="1" ht="24" spans="1:14">
      <c r="A9" s="12">
        <v>5</v>
      </c>
      <c r="B9" s="13" t="s">
        <v>22</v>
      </c>
      <c r="C9" s="12">
        <v>873</v>
      </c>
      <c r="D9" s="11" t="s">
        <v>18</v>
      </c>
      <c r="E9" s="12">
        <v>21.5</v>
      </c>
      <c r="F9" s="12">
        <v>13.2503</v>
      </c>
      <c r="G9" s="12">
        <v>13.2503</v>
      </c>
      <c r="H9" s="15"/>
      <c r="I9" s="15"/>
      <c r="J9" s="26">
        <v>1</v>
      </c>
      <c r="K9" s="12">
        <v>98</v>
      </c>
      <c r="L9" s="27"/>
      <c r="M9" s="15"/>
      <c r="N9"/>
    </row>
    <row r="10" ht="30" customHeight="1" spans="1:13">
      <c r="A10" s="12">
        <v>6</v>
      </c>
      <c r="B10" s="13" t="s">
        <v>23</v>
      </c>
      <c r="C10" s="12">
        <v>874</v>
      </c>
      <c r="D10" s="11" t="s">
        <v>18</v>
      </c>
      <c r="E10" s="12">
        <v>573</v>
      </c>
      <c r="F10" s="12">
        <v>573</v>
      </c>
      <c r="G10" s="12">
        <v>573</v>
      </c>
      <c r="H10" s="15"/>
      <c r="I10" s="15"/>
      <c r="J10" s="26">
        <v>1</v>
      </c>
      <c r="K10" s="12">
        <v>84</v>
      </c>
      <c r="L10" s="27"/>
      <c r="M10" s="15"/>
    </row>
    <row r="11" s="2" customFormat="1" ht="32" customHeight="1" spans="1:14">
      <c r="A11" s="12">
        <v>7</v>
      </c>
      <c r="B11" s="18" t="s">
        <v>24</v>
      </c>
      <c r="C11" s="12">
        <v>875</v>
      </c>
      <c r="D11" s="11" t="s">
        <v>18</v>
      </c>
      <c r="E11" s="12">
        <v>11.566</v>
      </c>
      <c r="F11" s="12">
        <v>11.566</v>
      </c>
      <c r="G11" s="12">
        <v>11.566</v>
      </c>
      <c r="H11" s="15"/>
      <c r="I11" s="15"/>
      <c r="J11" s="26">
        <v>1</v>
      </c>
      <c r="K11" s="12">
        <v>100</v>
      </c>
      <c r="L11" s="27"/>
      <c r="M11" s="15"/>
      <c r="N11"/>
    </row>
    <row r="12" ht="24" spans="1:13">
      <c r="A12" s="12">
        <v>8</v>
      </c>
      <c r="B12" s="13" t="s">
        <v>25</v>
      </c>
      <c r="C12" s="12">
        <v>876</v>
      </c>
      <c r="D12" s="11" t="s">
        <v>18</v>
      </c>
      <c r="E12" s="12">
        <v>18.1843</v>
      </c>
      <c r="F12" s="12">
        <v>18.1843</v>
      </c>
      <c r="G12" s="12">
        <v>18.1843</v>
      </c>
      <c r="H12" s="15"/>
      <c r="I12" s="15"/>
      <c r="J12" s="26">
        <v>1</v>
      </c>
      <c r="K12" s="12">
        <v>84</v>
      </c>
      <c r="L12" s="27"/>
      <c r="M12" s="15"/>
    </row>
    <row r="13" ht="24" spans="1:13">
      <c r="A13" s="12">
        <v>9</v>
      </c>
      <c r="B13" s="13" t="s">
        <v>26</v>
      </c>
      <c r="C13" s="12">
        <v>877</v>
      </c>
      <c r="D13" s="11" t="s">
        <v>18</v>
      </c>
      <c r="E13" s="12">
        <v>236.86</v>
      </c>
      <c r="F13" s="12">
        <v>227.768</v>
      </c>
      <c r="G13" s="12">
        <v>227.768</v>
      </c>
      <c r="H13" s="15"/>
      <c r="I13" s="15"/>
      <c r="J13" s="26">
        <v>1</v>
      </c>
      <c r="K13" s="12">
        <v>97</v>
      </c>
      <c r="L13" s="27"/>
      <c r="M13" s="15"/>
    </row>
    <row r="14" ht="24" spans="1:13">
      <c r="A14" s="12">
        <v>10</v>
      </c>
      <c r="B14" s="13" t="s">
        <v>27</v>
      </c>
      <c r="C14" s="12">
        <v>878</v>
      </c>
      <c r="D14" s="11" t="s">
        <v>18</v>
      </c>
      <c r="E14" s="12">
        <v>20</v>
      </c>
      <c r="F14" s="19">
        <v>20</v>
      </c>
      <c r="G14" s="12">
        <v>20</v>
      </c>
      <c r="H14" s="15"/>
      <c r="I14" s="15"/>
      <c r="J14" s="26">
        <v>1</v>
      </c>
      <c r="K14" s="12">
        <v>97</v>
      </c>
      <c r="L14" s="27"/>
      <c r="M14" s="15"/>
    </row>
    <row r="15" s="4" customFormat="1" ht="24" spans="1:14">
      <c r="A15" s="12">
        <v>11</v>
      </c>
      <c r="B15" s="13" t="s">
        <v>28</v>
      </c>
      <c r="C15" s="12">
        <v>879</v>
      </c>
      <c r="D15" s="11" t="s">
        <v>18</v>
      </c>
      <c r="E15" s="12">
        <v>112.2</v>
      </c>
      <c r="F15" s="12">
        <v>112.2</v>
      </c>
      <c r="G15" s="12">
        <v>112.2</v>
      </c>
      <c r="H15" s="15"/>
      <c r="I15" s="15"/>
      <c r="J15" s="26">
        <v>1</v>
      </c>
      <c r="K15" s="12">
        <v>69</v>
      </c>
      <c r="L15" s="27"/>
      <c r="M15" s="15"/>
      <c r="N15"/>
    </row>
    <row r="16" s="4" customFormat="1" ht="36" spans="1:14">
      <c r="A16" s="12">
        <v>12</v>
      </c>
      <c r="B16" s="13" t="s">
        <v>29</v>
      </c>
      <c r="C16" s="12">
        <v>880</v>
      </c>
      <c r="D16" s="11" t="s">
        <v>18</v>
      </c>
      <c r="E16" s="12">
        <v>6.29</v>
      </c>
      <c r="F16" s="12">
        <v>6.29</v>
      </c>
      <c r="G16" s="12">
        <v>6.29</v>
      </c>
      <c r="H16" s="15"/>
      <c r="I16" s="15"/>
      <c r="J16" s="26">
        <v>1</v>
      </c>
      <c r="K16" s="12">
        <v>69</v>
      </c>
      <c r="L16" s="27"/>
      <c r="M16" s="15"/>
      <c r="N16"/>
    </row>
    <row r="17" s="4" customFormat="1" ht="24" spans="1:14">
      <c r="A17" s="12">
        <v>13</v>
      </c>
      <c r="B17" s="13" t="s">
        <v>30</v>
      </c>
      <c r="C17" s="12">
        <v>881</v>
      </c>
      <c r="D17" s="11" t="s">
        <v>18</v>
      </c>
      <c r="E17" s="12">
        <v>5.28</v>
      </c>
      <c r="F17" s="12">
        <v>5.28</v>
      </c>
      <c r="G17" s="12">
        <v>5.28</v>
      </c>
      <c r="H17" s="15"/>
      <c r="I17" s="15"/>
      <c r="J17" s="26">
        <v>1</v>
      </c>
      <c r="K17" s="12">
        <v>97</v>
      </c>
      <c r="L17" s="27"/>
      <c r="M17" s="15"/>
      <c r="N17"/>
    </row>
    <row r="18" s="2" customFormat="1" ht="24" spans="1:14">
      <c r="A18" s="12">
        <v>14</v>
      </c>
      <c r="B18" s="13" t="s">
        <v>31</v>
      </c>
      <c r="C18" s="12">
        <v>882</v>
      </c>
      <c r="D18" s="11" t="s">
        <v>18</v>
      </c>
      <c r="E18" s="12">
        <v>49.585</v>
      </c>
      <c r="F18" s="12">
        <v>49.585</v>
      </c>
      <c r="G18" s="12">
        <v>49.585</v>
      </c>
      <c r="H18" s="15"/>
      <c r="I18" s="15"/>
      <c r="J18" s="26">
        <v>1</v>
      </c>
      <c r="K18" s="12">
        <v>98</v>
      </c>
      <c r="L18" s="27"/>
      <c r="M18" s="15"/>
      <c r="N18"/>
    </row>
    <row r="19" s="2" customFormat="1" ht="40" customHeight="1" spans="1:14">
      <c r="A19" s="12">
        <v>15</v>
      </c>
      <c r="B19" s="13" t="s">
        <v>32</v>
      </c>
      <c r="C19" s="12">
        <v>889</v>
      </c>
      <c r="D19" s="11" t="s">
        <v>18</v>
      </c>
      <c r="E19" s="12">
        <v>23.914</v>
      </c>
      <c r="F19" s="12">
        <v>23.914</v>
      </c>
      <c r="G19" s="12">
        <v>23.914</v>
      </c>
      <c r="H19" s="15"/>
      <c r="I19" s="15"/>
      <c r="J19" s="26">
        <v>1</v>
      </c>
      <c r="K19" s="12">
        <v>100</v>
      </c>
      <c r="L19" s="27"/>
      <c r="M19" s="15"/>
      <c r="N19"/>
    </row>
    <row r="20" s="4" customFormat="1" ht="24" spans="1:14">
      <c r="A20" s="12">
        <v>16</v>
      </c>
      <c r="B20" s="13" t="s">
        <v>33</v>
      </c>
      <c r="C20" s="12">
        <v>890</v>
      </c>
      <c r="D20" s="11" t="s">
        <v>18</v>
      </c>
      <c r="E20" s="12">
        <v>100</v>
      </c>
      <c r="F20" s="12">
        <v>100</v>
      </c>
      <c r="G20" s="12">
        <v>100</v>
      </c>
      <c r="H20" s="15"/>
      <c r="I20" s="15"/>
      <c r="J20" s="26">
        <v>1</v>
      </c>
      <c r="K20" s="12">
        <v>98</v>
      </c>
      <c r="L20" s="27"/>
      <c r="M20" s="15"/>
      <c r="N20"/>
    </row>
    <row r="21" s="2" customFormat="1" ht="24" spans="1:14">
      <c r="A21" s="12">
        <v>17</v>
      </c>
      <c r="B21" s="13" t="s">
        <v>34</v>
      </c>
      <c r="C21" s="12">
        <v>891</v>
      </c>
      <c r="D21" s="11" t="s">
        <v>18</v>
      </c>
      <c r="E21" s="12">
        <v>20</v>
      </c>
      <c r="F21" s="12">
        <v>20</v>
      </c>
      <c r="G21" s="12">
        <v>20</v>
      </c>
      <c r="H21" s="15"/>
      <c r="I21" s="15"/>
      <c r="J21" s="26">
        <v>1</v>
      </c>
      <c r="K21" s="12">
        <v>100</v>
      </c>
      <c r="L21" s="27"/>
      <c r="M21" s="15"/>
      <c r="N21"/>
    </row>
    <row r="22" s="4" customFormat="1" ht="33" customHeight="1" spans="1:14">
      <c r="A22" s="12">
        <v>18</v>
      </c>
      <c r="B22" s="13" t="s">
        <v>35</v>
      </c>
      <c r="C22" s="12">
        <v>892</v>
      </c>
      <c r="D22" s="11" t="s">
        <v>18</v>
      </c>
      <c r="E22" s="12">
        <v>949.37</v>
      </c>
      <c r="F22" s="12">
        <v>949.37</v>
      </c>
      <c r="G22" s="12">
        <v>949.37</v>
      </c>
      <c r="H22" s="15"/>
      <c r="I22" s="15"/>
      <c r="J22" s="26">
        <v>1</v>
      </c>
      <c r="K22" s="12">
        <v>98</v>
      </c>
      <c r="L22" s="27"/>
      <c r="M22" s="15"/>
      <c r="N22"/>
    </row>
    <row r="23" ht="24" spans="1:13">
      <c r="A23" s="12">
        <v>19</v>
      </c>
      <c r="B23" s="13" t="s">
        <v>36</v>
      </c>
      <c r="C23" s="12">
        <v>893</v>
      </c>
      <c r="D23" s="11" t="s">
        <v>18</v>
      </c>
      <c r="E23" s="12">
        <v>50</v>
      </c>
      <c r="F23" s="12">
        <v>50</v>
      </c>
      <c r="G23" s="12">
        <v>50</v>
      </c>
      <c r="H23" s="15"/>
      <c r="I23" s="15"/>
      <c r="J23" s="26">
        <v>1</v>
      </c>
      <c r="K23" s="12">
        <v>94</v>
      </c>
      <c r="L23" s="27"/>
      <c r="M23" s="15"/>
    </row>
    <row r="24" ht="24" spans="1:13">
      <c r="A24" s="12">
        <v>20</v>
      </c>
      <c r="B24" s="13" t="s">
        <v>37</v>
      </c>
      <c r="C24" s="12">
        <v>894</v>
      </c>
      <c r="D24" s="11" t="s">
        <v>18</v>
      </c>
      <c r="E24" s="12">
        <v>50</v>
      </c>
      <c r="F24" s="12">
        <v>50</v>
      </c>
      <c r="G24" s="12">
        <v>50</v>
      </c>
      <c r="H24" s="15"/>
      <c r="I24" s="15"/>
      <c r="J24" s="26">
        <v>1</v>
      </c>
      <c r="K24" s="12">
        <v>94</v>
      </c>
      <c r="L24" s="27"/>
      <c r="M24" s="15"/>
    </row>
    <row r="25" s="2" customFormat="1" ht="24" spans="1:14">
      <c r="A25" s="12">
        <v>21</v>
      </c>
      <c r="B25" s="13" t="s">
        <v>38</v>
      </c>
      <c r="C25" s="12">
        <v>895</v>
      </c>
      <c r="D25" s="11" t="s">
        <v>18</v>
      </c>
      <c r="E25" s="12">
        <v>300</v>
      </c>
      <c r="F25" s="12">
        <v>300</v>
      </c>
      <c r="G25" s="12">
        <v>300</v>
      </c>
      <c r="H25" s="15"/>
      <c r="I25" s="15"/>
      <c r="J25" s="26">
        <v>1</v>
      </c>
      <c r="K25" s="12">
        <v>96</v>
      </c>
      <c r="L25" s="27"/>
      <c r="M25" s="15"/>
      <c r="N25"/>
    </row>
    <row r="26" ht="24" spans="1:13">
      <c r="A26" s="12">
        <v>22</v>
      </c>
      <c r="B26" s="13" t="s">
        <v>39</v>
      </c>
      <c r="C26" s="12">
        <v>896</v>
      </c>
      <c r="D26" s="11" t="s">
        <v>18</v>
      </c>
      <c r="E26" s="12">
        <v>55.824</v>
      </c>
      <c r="F26" s="12">
        <v>55.824</v>
      </c>
      <c r="G26" s="12">
        <v>55.824</v>
      </c>
      <c r="H26" s="15"/>
      <c r="I26" s="15"/>
      <c r="J26" s="26">
        <v>1</v>
      </c>
      <c r="K26" s="12">
        <v>84</v>
      </c>
      <c r="L26" s="27"/>
      <c r="M26" s="15"/>
    </row>
    <row r="27" s="4" customFormat="1" ht="24" spans="1:14">
      <c r="A27" s="12">
        <v>23</v>
      </c>
      <c r="B27" s="13" t="s">
        <v>40</v>
      </c>
      <c r="C27" s="12">
        <v>897</v>
      </c>
      <c r="D27" s="11" t="s">
        <v>18</v>
      </c>
      <c r="E27" s="12">
        <v>174</v>
      </c>
      <c r="F27" s="12">
        <v>174</v>
      </c>
      <c r="G27" s="12">
        <v>174</v>
      </c>
      <c r="H27" s="15"/>
      <c r="I27" s="15"/>
      <c r="J27" s="26">
        <v>1</v>
      </c>
      <c r="K27" s="12">
        <v>100</v>
      </c>
      <c r="L27" s="27"/>
      <c r="M27" s="15"/>
      <c r="N27"/>
    </row>
    <row r="28" s="2" customFormat="1" ht="24" spans="1:14">
      <c r="A28" s="12">
        <v>24</v>
      </c>
      <c r="B28" s="13" t="s">
        <v>41</v>
      </c>
      <c r="C28" s="12">
        <v>898</v>
      </c>
      <c r="D28" s="11" t="s">
        <v>18</v>
      </c>
      <c r="E28" s="12">
        <v>322.93</v>
      </c>
      <c r="F28" s="12">
        <v>311.586</v>
      </c>
      <c r="G28" s="12">
        <v>311.586</v>
      </c>
      <c r="H28" s="15"/>
      <c r="I28" s="15"/>
      <c r="J28" s="26">
        <v>1</v>
      </c>
      <c r="K28" s="12">
        <v>97</v>
      </c>
      <c r="L28" s="27"/>
      <c r="M28" s="15"/>
      <c r="N28"/>
    </row>
    <row r="29" ht="24" spans="1:13">
      <c r="A29" s="12">
        <v>25</v>
      </c>
      <c r="B29" s="13" t="s">
        <v>42</v>
      </c>
      <c r="C29" s="12">
        <v>899</v>
      </c>
      <c r="D29" s="11" t="s">
        <v>18</v>
      </c>
      <c r="E29" s="12">
        <v>50</v>
      </c>
      <c r="F29" s="12">
        <v>50</v>
      </c>
      <c r="G29" s="12">
        <v>50</v>
      </c>
      <c r="H29" s="15"/>
      <c r="I29" s="15"/>
      <c r="J29" s="26">
        <v>1</v>
      </c>
      <c r="K29" s="12">
        <v>98</v>
      </c>
      <c r="L29" s="27"/>
      <c r="M29" s="15"/>
    </row>
    <row r="30" ht="29" customHeight="1" spans="1:13">
      <c r="A30" s="12">
        <v>26</v>
      </c>
      <c r="B30" s="20" t="s">
        <v>43</v>
      </c>
      <c r="C30" s="21">
        <v>901</v>
      </c>
      <c r="D30" s="11" t="s">
        <v>44</v>
      </c>
      <c r="E30" s="12">
        <v>19</v>
      </c>
      <c r="F30" s="12">
        <v>19</v>
      </c>
      <c r="G30" s="12">
        <v>19</v>
      </c>
      <c r="H30" s="15"/>
      <c r="I30" s="15"/>
      <c r="J30" s="26">
        <v>1</v>
      </c>
      <c r="K30" s="12">
        <v>98</v>
      </c>
      <c r="L30" s="27"/>
      <c r="M30" s="15"/>
    </row>
    <row r="31" ht="39" customHeight="1" spans="1:13">
      <c r="A31" s="12">
        <v>27</v>
      </c>
      <c r="B31" s="20" t="s">
        <v>45</v>
      </c>
      <c r="C31" s="21" t="s">
        <v>46</v>
      </c>
      <c r="D31" s="11" t="s">
        <v>44</v>
      </c>
      <c r="E31" s="12">
        <v>139</v>
      </c>
      <c r="F31" s="12">
        <v>139</v>
      </c>
      <c r="G31" s="12">
        <v>139</v>
      </c>
      <c r="H31" s="15"/>
      <c r="I31" s="15"/>
      <c r="J31" s="26">
        <v>1</v>
      </c>
      <c r="K31" s="12">
        <v>98</v>
      </c>
      <c r="L31" s="27"/>
      <c r="M31" s="15"/>
    </row>
    <row r="32" ht="36" spans="1:13">
      <c r="A32" s="12">
        <v>28</v>
      </c>
      <c r="B32" s="22" t="s">
        <v>47</v>
      </c>
      <c r="C32" s="23" t="s">
        <v>48</v>
      </c>
      <c r="D32" s="22" t="s">
        <v>49</v>
      </c>
      <c r="E32" s="11">
        <v>830.44</v>
      </c>
      <c r="F32" s="11">
        <v>680.44</v>
      </c>
      <c r="G32" s="11">
        <v>676.44</v>
      </c>
      <c r="H32" s="12"/>
      <c r="I32" s="11">
        <v>4</v>
      </c>
      <c r="J32" s="28">
        <v>0.81</v>
      </c>
      <c r="K32" s="29">
        <v>95</v>
      </c>
      <c r="L32" s="27"/>
      <c r="M32" s="15"/>
    </row>
    <row r="33" ht="48" spans="1:13">
      <c r="A33" s="12">
        <v>29</v>
      </c>
      <c r="B33" s="22" t="s">
        <v>50</v>
      </c>
      <c r="C33" s="21">
        <v>905</v>
      </c>
      <c r="D33" s="22" t="s">
        <v>49</v>
      </c>
      <c r="E33" s="11">
        <v>410</v>
      </c>
      <c r="F33" s="11">
        <v>410</v>
      </c>
      <c r="G33" s="11">
        <v>408.1</v>
      </c>
      <c r="H33" s="12"/>
      <c r="I33" s="11">
        <v>1.9</v>
      </c>
      <c r="J33" s="28">
        <v>0.99</v>
      </c>
      <c r="K33" s="29">
        <v>94.5</v>
      </c>
      <c r="L33" s="27"/>
      <c r="M33" s="15"/>
    </row>
    <row r="34" ht="36" spans="1:13">
      <c r="A34" s="12">
        <v>30</v>
      </c>
      <c r="B34" s="22" t="s">
        <v>51</v>
      </c>
      <c r="C34" s="21">
        <v>906</v>
      </c>
      <c r="D34" s="22" t="s">
        <v>49</v>
      </c>
      <c r="E34" s="11">
        <v>130</v>
      </c>
      <c r="F34" s="11">
        <v>97.2</v>
      </c>
      <c r="G34" s="11">
        <v>97.2</v>
      </c>
      <c r="H34" s="12"/>
      <c r="I34" s="11"/>
      <c r="J34" s="28">
        <v>1</v>
      </c>
      <c r="K34" s="29">
        <v>93</v>
      </c>
      <c r="L34" s="27"/>
      <c r="M34" s="15"/>
    </row>
    <row r="35" ht="36" spans="1:13">
      <c r="A35" s="12">
        <v>31</v>
      </c>
      <c r="B35" s="22" t="s">
        <v>52</v>
      </c>
      <c r="C35" s="21">
        <v>908</v>
      </c>
      <c r="D35" s="22" t="s">
        <v>49</v>
      </c>
      <c r="E35" s="11">
        <v>99.56</v>
      </c>
      <c r="F35" s="11">
        <v>99.56</v>
      </c>
      <c r="G35" s="11">
        <v>99.22</v>
      </c>
      <c r="H35" s="12"/>
      <c r="I35" s="11">
        <v>0.340000000000003</v>
      </c>
      <c r="J35" s="28">
        <v>1</v>
      </c>
      <c r="K35" s="29">
        <v>96.7</v>
      </c>
      <c r="L35" s="27"/>
      <c r="M35" s="15"/>
    </row>
    <row r="36" ht="36" spans="1:13">
      <c r="A36" s="12">
        <v>32</v>
      </c>
      <c r="B36" s="22" t="s">
        <v>53</v>
      </c>
      <c r="C36" s="21">
        <v>909</v>
      </c>
      <c r="D36" s="22" t="s">
        <v>49</v>
      </c>
      <c r="E36" s="11">
        <v>1498</v>
      </c>
      <c r="F36" s="11">
        <v>1498</v>
      </c>
      <c r="G36" s="11">
        <v>1268.78</v>
      </c>
      <c r="H36" s="12"/>
      <c r="I36" s="11">
        <v>229.22</v>
      </c>
      <c r="J36" s="28">
        <v>0.85</v>
      </c>
      <c r="K36" s="29">
        <v>94</v>
      </c>
      <c r="L36" s="27"/>
      <c r="M36" s="15"/>
    </row>
    <row r="37" ht="33" customHeight="1" spans="1:13">
      <c r="A37" s="5"/>
      <c r="B37" s="5"/>
      <c r="C37" s="5"/>
      <c r="D37" s="5" t="s">
        <v>54</v>
      </c>
      <c r="E37" s="5">
        <v>88380022</v>
      </c>
      <c r="F37" s="5"/>
      <c r="G37" s="5"/>
      <c r="H37" s="5"/>
      <c r="I37" s="5"/>
      <c r="J37" s="19" t="s">
        <v>55</v>
      </c>
      <c r="K37" s="19"/>
      <c r="L37" s="5" t="s">
        <v>56</v>
      </c>
      <c r="M37" s="5"/>
    </row>
    <row r="38" ht="40" customHeight="1" spans="2:13"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</row>
  </sheetData>
  <autoFilter ref="A4:N37">
    <extLst/>
  </autoFilter>
  <mergeCells count="5">
    <mergeCell ref="A2:M2"/>
    <mergeCell ref="A3:E3"/>
    <mergeCell ref="I3:K3"/>
    <mergeCell ref="L3:M3"/>
    <mergeCell ref="J37:K37"/>
  </mergeCells>
  <dataValidations count="1">
    <dataValidation type="list" allowBlank="1" showInputMessage="1" showErrorMessage="1" sqref="L5:L18 L19:L29 L30:L31 L32:L34 L35:L36">
      <formula1>"优先保障,从宽安排,从紧控制,调整,调减,撤销"</formula1>
    </dataValidation>
  </dataValidations>
  <pageMargins left="0.751388888888889" right="0.393055555555556" top="0.66875" bottom="0.550694444444444" header="0.5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娜娜</cp:lastModifiedBy>
  <dcterms:created xsi:type="dcterms:W3CDTF">2020-04-13T05:45:00Z</dcterms:created>
  <cp:lastPrinted>2021-02-23T06:27:00Z</cp:lastPrinted>
  <dcterms:modified xsi:type="dcterms:W3CDTF">2022-09-21T08:19:54Z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KSOReadingLayout">
    <vt:bool>true</vt:bool>
  </property>
  <property fmtid="{D5CDD505-2E9C-101B-9397-08002B2CF9AE}" pid="4" name="ICV">
    <vt:lpwstr>94CCC070477B42A585D6ADE2E05BE83F</vt:lpwstr>
  </property>
</Properties>
</file>