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<sst xmlns="http://schemas.openxmlformats.org/spreadsheetml/2006/main" count="29" uniqueCount="27">
  <si>
    <t>附件5</t>
  </si>
  <si>
    <t>部门绩效自评结果汇总表</t>
  </si>
  <si>
    <t>主管部门：石家庄市藁城区政府投资项目代建中心</t>
  </si>
  <si>
    <t>2022年_5_月_25日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</si>
  <si>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</si>
  <si>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</si>
  <si>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</si>
  <si>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</si>
  <si>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</si>
  <si>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</si>
  <si>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</si>
  <si>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</si>
  <si>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</si>
  <si>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</si>
  <si>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</si>
  <si>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</si>
  <si>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</si>
  <si>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</si>
  <si>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2021年代建项目资金</t>
  </si>
  <si>
    <t>石家庄市藁城区政府投资项目代建中心</t>
  </si>
  <si>
    <t>优先保障</t>
  </si>
  <si>
    <t>项目管理及造价咨询服务费</t>
  </si>
  <si>
    <t>填表人：</t>
  </si>
  <si>
    <t>张景霞</t>
  </si>
  <si>
    <t>联系电话：67096576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</si>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</sst>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76" formatCode="0.00_ "/>
    <numFmt numFmtId="44" formatCode="_ &quot;￥&quot;* #,##0.00_ ;_ &quot;￥&quot;* \-#,##0.00_ ;_ &quot;￥&quot;* &quot;-&quot;??_ ;_ @_ "/>
    <numFmt numFmtId="177" formatCode="0.0000"/>
    <numFmt numFmtId="178" formatCode="0_ "/>
    <numFmt numFmtId="42" formatCode="_ &quot;￥&quot;* #,##0_ ;_ &quot;￥&quot;* \-#,##0_ ;_ &quot;￥&quot;* &quot;-&quot;_ ;_ @_ "/>
    <numFmt numFmtId="41" formatCode="_ * #,##0_ ;_ * \-#,##0_ ;_ * &quot;-&quot;_ ;_ @_ "/>
  </numFmts>
  <fonts count="34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b/>
      <sz val="10"/>
      <name val="宋体"/>
      <charset val="134"/>
      <scheme val="minor"/>
    </font>
    <font>
      <b/>
      <sz val="11"/>
      <color indexed="8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8" borderId="5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2" borderId="3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1" fillId="23" borderId="10" applyNumberFormat="0" applyAlignment="0" applyProtection="0">
      <alignment vertical="center"/>
    </xf>
    <xf numFmtId="0" fontId="32" fillId="23" borderId="5" applyNumberFormat="0" applyAlignment="0" applyProtection="0">
      <alignment vertical="center"/>
    </xf>
    <xf numFmtId="0" fontId="17" fillId="4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77" fontId="3" fillId="0" borderId="1" xfId="49" applyNumberFormat="1" applyFont="1" applyFill="1" applyBorder="1" applyAlignment="1">
      <alignment horizontal="center" vertical="center" wrapText="1"/>
    </xf>
    <xf numFmtId="177" fontId="3" fillId="0" borderId="2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176" fontId="3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11" fillId="0" borderId="0" xfId="49" applyNumberFormat="1" applyFont="1" applyFill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0" fontId="3" fillId="0" borderId="1" xfId="49" applyNumberFormat="1" applyFont="1" applyFill="1" applyBorder="1" applyAlignment="1">
      <alignment horizontal="center" vertical="center" wrapText="1"/>
    </xf>
    <xf numFmtId="178" fontId="3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workbookViewId="0">
      <selection activeCell="Q9" sqref="Q9"/>
    </sheetView>
  </sheetViews>
  <sheetFormatPr defaultColWidth="8.89166666666667" defaultRowHeight="13.5"/>
  <cols>
    <col min="1" max="1" width="6.25" style="1" customWidth="1"/>
    <col min="2" max="2" width="29.375" style="1" customWidth="1"/>
    <col min="3" max="3" width="7.33333333333333" style="1" customWidth="1"/>
    <col min="4" max="4" width="22.25" style="1" customWidth="1"/>
    <col min="5" max="5" width="10.25" style="1" customWidth="1"/>
    <col min="6" max="6" width="10.125" style="1" customWidth="1"/>
    <col min="7" max="7" width="10.75" style="1" customWidth="1"/>
    <col min="8" max="8" width="8.25" style="1" customWidth="1"/>
    <col min="9" max="9" width="10.625" style="1" customWidth="1"/>
    <col min="10" max="10" width="9.375" style="1" customWidth="1"/>
    <col min="11" max="11" width="7.375" style="1" customWidth="1"/>
    <col min="12" max="12" width="10.875" style="1" customWidth="1"/>
    <col min="13" max="13" width="11.5" style="1" customWidth="1"/>
    <col min="14" max="16384" width="8.89166666666667" style="1"/>
  </cols>
  <sheetData>
    <row r="1" spans="1:1">
      <c r="A1" s="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4"/>
      <c r="G3" s="4"/>
      <c r="H3" s="4"/>
      <c r="I3" s="4" t="s">
        <v>3</v>
      </c>
      <c r="J3" s="4"/>
      <c r="K3" s="4"/>
      <c r="L3" s="4" t="s">
        <v>4</v>
      </c>
      <c r="M3" s="4"/>
    </row>
    <row r="4" ht="42.75" spans="1:13">
      <c r="A4" s="5" t="s">
        <v>5</v>
      </c>
      <c r="B4" s="5" t="s">
        <v>6</v>
      </c>
      <c r="C4" s="6" t="s">
        <v>7</v>
      </c>
      <c r="D4" s="5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18" t="s">
        <v>13</v>
      </c>
      <c r="J4" s="7" t="s">
        <v>14</v>
      </c>
      <c r="K4" s="7" t="s">
        <v>15</v>
      </c>
      <c r="L4" s="7" t="s">
        <v>16</v>
      </c>
      <c r="M4" s="7" t="s">
        <v>17</v>
      </c>
    </row>
    <row r="5" ht="36" customHeight="1" spans="1:13">
      <c r="A5" s="9">
        <v>1</v>
      </c>
      <c r="B5" s="5" t="s">
        <v>18</v>
      </c>
      <c r="C5" s="5"/>
      <c r="D5" s="5" t="s">
        <v>19</v>
      </c>
      <c r="E5" s="10">
        <v>157.88</v>
      </c>
      <c r="F5" s="10">
        <v>157.88</v>
      </c>
      <c r="G5" s="10">
        <v>141.67</v>
      </c>
      <c r="H5" s="5"/>
      <c r="I5" s="10">
        <f>F5-G5</f>
        <v>16.21</v>
      </c>
      <c r="J5" s="19">
        <v>0.8973</v>
      </c>
      <c r="K5" s="20">
        <v>100</v>
      </c>
      <c r="L5" s="5" t="s">
        <v>20</v>
      </c>
      <c r="M5" s="9"/>
    </row>
    <row r="6" ht="51" customHeight="1" spans="1:13">
      <c r="A6" s="9">
        <v>2</v>
      </c>
      <c r="B6" s="5" t="s">
        <v>21</v>
      </c>
      <c r="C6" s="5"/>
      <c r="D6" s="5" t="s">
        <v>19</v>
      </c>
      <c r="E6" s="10">
        <v>27.58</v>
      </c>
      <c r="F6" s="10">
        <v>27.58</v>
      </c>
      <c r="G6" s="10">
        <v>27.58</v>
      </c>
      <c r="H6" s="5"/>
      <c r="I6" s="5"/>
      <c r="J6" s="19">
        <v>1</v>
      </c>
      <c r="K6" s="20">
        <v>100</v>
      </c>
      <c r="L6" s="5" t="s">
        <v>20</v>
      </c>
      <c r="M6" s="21"/>
    </row>
    <row r="7" ht="31" customHeight="1" spans="1:13">
      <c r="A7" s="9"/>
      <c r="B7" s="11"/>
      <c r="C7" s="9"/>
      <c r="D7" s="12"/>
      <c r="E7" s="13"/>
      <c r="F7" s="14"/>
      <c r="G7" s="14"/>
      <c r="H7" s="14"/>
      <c r="I7" s="15"/>
      <c r="J7" s="14"/>
      <c r="K7" s="14"/>
      <c r="L7" s="22"/>
      <c r="M7" s="9"/>
    </row>
    <row r="8" ht="31" customHeight="1" spans="1:13">
      <c r="A8" s="9"/>
      <c r="B8" s="11"/>
      <c r="C8" s="9"/>
      <c r="D8" s="12"/>
      <c r="E8" s="13"/>
      <c r="F8" s="15"/>
      <c r="G8" s="15"/>
      <c r="H8" s="15"/>
      <c r="I8" s="15"/>
      <c r="J8" s="23"/>
      <c r="K8" s="15"/>
      <c r="L8" s="22"/>
      <c r="M8" s="24"/>
    </row>
    <row r="9" ht="30" customHeight="1" spans="1:13">
      <c r="A9" s="9"/>
      <c r="B9" s="11"/>
      <c r="C9" s="9"/>
      <c r="D9" s="12"/>
      <c r="E9" s="13"/>
      <c r="F9" s="15"/>
      <c r="G9" s="15"/>
      <c r="H9" s="15"/>
      <c r="I9" s="15"/>
      <c r="J9" s="15"/>
      <c r="K9" s="15"/>
      <c r="L9" s="22"/>
      <c r="M9" s="24"/>
    </row>
    <row r="10" ht="21" customHeight="1" spans="1:13">
      <c r="A10" s="16"/>
      <c r="C10" s="16"/>
      <c r="D10" s="16"/>
      <c r="E10" s="16"/>
      <c r="F10" s="16"/>
      <c r="G10" s="16"/>
      <c r="H10" s="16"/>
      <c r="I10" s="16"/>
      <c r="J10" s="16"/>
      <c r="K10" s="16"/>
      <c r="L10" s="9"/>
      <c r="M10" s="16"/>
    </row>
    <row r="11" ht="14.25" spans="1:13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9"/>
      <c r="M11" s="16"/>
    </row>
    <row r="12" ht="14.25" spans="1:13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9"/>
      <c r="M12" s="16"/>
    </row>
    <row r="13" ht="14.25" spans="1:13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9"/>
      <c r="M13" s="16"/>
    </row>
    <row r="14" ht="14.25" spans="1:13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9"/>
      <c r="M14" s="16"/>
    </row>
    <row r="15" ht="14.25" spans="1:13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9"/>
      <c r="M15" s="16"/>
    </row>
    <row r="16" spans="1:10">
      <c r="A16" s="1" t="s">
        <v>22</v>
      </c>
      <c r="B16" s="1" t="s">
        <v>23</v>
      </c>
      <c r="D16" s="1" t="s">
        <v>24</v>
      </c>
      <c r="J16" s="1" t="s">
        <v>25</v>
      </c>
    </row>
    <row r="17" ht="25" customHeight="1" spans="1:13">
      <c r="A17" s="17" t="s">
        <v>26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</row>
  </sheetData>
  <mergeCells count="6">
    <mergeCell ref="A2:M2"/>
    <mergeCell ref="A3:E3"/>
    <mergeCell ref="I3:K3"/>
    <mergeCell ref="L3:M3"/>
    <mergeCell ref="J16:K16"/>
    <mergeCell ref="A17:M17"/>
  </mergeCells>
  <dataValidations count="1">
    <dataValidation type="list" allowBlank="1" showInputMessage="1" showErrorMessage="1" sqref="L5:L12 L13:L15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2022-05-25T08:10:37Z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