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245" windowHeight="12465"/>
  </bookViews>
  <sheets>
    <sheet name="Sheet2" sheetId="2" r:id="rId1"/>
  </sheets>
  <calcPr calcId="144525" refMode="R1C1"/>
</workbook>
</file>

<file path=xl/sharedStrings.xml><?xml version="1.0" encoding="utf-8"?>
<sst xmlns="http://schemas.openxmlformats.org/spreadsheetml/2006/main" count="73" uniqueCount="45">
  <si>
    <t>附件5</t>
  </si>
  <si>
    <t>部门绩效自评结果汇总表</t>
  </si>
  <si>
    <t>主管部门：石家庄市藁城区民族宗教事务局</t>
  </si>
  <si>
    <t>单位：万元</t>
  </si>
  <si>
    <t>序号</t>
  </si>
  <si>
    <t>项目名称</t>
  </si>
  <si>
    <t>项目序号</t>
  </si>
  <si>
    <t>项目实施单位</t>
  </si>
  <si>
    <t>预算调整数</t>
  </si>
  <si>
    <t>到位数</t>
  </si>
  <si>
    <t>执行数</t>
  </si>
  <si>
    <t>结转下年资金数</t>
  </si>
  <si>
    <t>结余交回财政数</t>
  </si>
  <si>
    <t>预算执行进度</t>
  </si>
  <si>
    <t>自评得分</t>
  </si>
  <si>
    <t>自评结果应用意见</t>
  </si>
  <si>
    <t>备注</t>
  </si>
  <si>
    <t>爱国宗教团体经费</t>
  </si>
  <si>
    <t>石家庄市藁城区民族宗教事务局</t>
  </si>
  <si>
    <t>优先保障</t>
  </si>
  <si>
    <t>教职人员生活补贴</t>
  </si>
  <si>
    <t>劳务派遣人员工资</t>
  </si>
  <si>
    <t>民族工作经费</t>
  </si>
  <si>
    <t>石财行[2021]1号关于下达2021市本级少数民族发展资金的通知</t>
  </si>
  <si>
    <t>九门乡九门村</t>
  </si>
  <si>
    <t>石财行[2021]2号关于下达2021年市本级少数民族地区补助费的通知</t>
  </si>
  <si>
    <t>石财行【2020】62号关于提前下达2021年省级少数民族资金的通知（省级少数民族资金）</t>
  </si>
  <si>
    <t>南孟镇南乡村</t>
  </si>
  <si>
    <t>石财行【2021】23号关于下达市级专项整改补助资金的通知</t>
  </si>
  <si>
    <t>九门乡、张家庄镇、南孟镇</t>
  </si>
  <si>
    <t>石财行【2021】24号关于下达省级阿式清真寺整改补助资金的通知</t>
  </si>
  <si>
    <t>石财农【2021】27号关于下达2021年中央财政衔接推进乡村振兴补助资金的通知（少数民族发展任务）</t>
  </si>
  <si>
    <t>九门乡九门村、南孟镇南乡村</t>
  </si>
  <si>
    <t>石财农【2021】51号关于调整2021年中央财政衔接推进乡村振兴补助资金（少数民族发展任务）的通知</t>
  </si>
  <si>
    <t>宪法和国旗入农户工作经费</t>
  </si>
  <si>
    <t>援藁医疗队酒店费用</t>
  </si>
  <si>
    <t>援藁医疗队酒店费用-高新区</t>
  </si>
  <si>
    <t>驻村工作队工作生活保障经费</t>
  </si>
  <si>
    <t>追加驻村工作队工作保障经费</t>
  </si>
  <si>
    <t>宗教工作经费</t>
  </si>
  <si>
    <t>填表人：</t>
  </si>
  <si>
    <r>
      <rPr>
        <sz val="11"/>
        <rFont val="宋体"/>
        <charset val="134"/>
        <scheme val="minor"/>
      </rPr>
      <t>贺亚娜</t>
    </r>
  </si>
  <si>
    <t>联系电话：15531151175</t>
  </si>
  <si>
    <t>审核领导签字人：</t>
  </si>
  <si>
    <t>备注：项目序号为《2021年度项目汇总表》附件9中标注的序号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</si>
</sst>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0.0000"/>
  </numFmts>
  <fonts count="33">
    <font>
      <sz val="11"/>
      <color indexed="8"/>
      <name val="宋体"/>
      <charset val="134"/>
    </font>
    <font>
      <sz val="11"/>
      <name val="宋体"/>
      <charset val="134"/>
    </font>
    <font>
      <b/>
      <sz val="18"/>
      <name val="宋体"/>
      <charset val="134"/>
      <scheme val="minor"/>
    </font>
    <font>
      <b/>
      <sz val="14"/>
      <name val="宋体"/>
      <charset val="134"/>
      <scheme val="minor"/>
    </font>
    <font>
      <sz val="14"/>
      <name val="宋体"/>
      <charset val="134"/>
    </font>
    <font>
      <sz val="12"/>
      <name val="宋体"/>
      <charset val="134"/>
    </font>
    <font>
      <sz val="11"/>
      <name val="Tahoma"/>
      <charset val="134"/>
    </font>
    <font>
      <sz val="11"/>
      <name val="宋体"/>
      <charset val="134"/>
      <scheme val="minor"/>
    </font>
    <font>
      <sz val="11"/>
      <name val="宋体"/>
      <charset val="134"/>
    </font>
    <font>
      <sz val="10"/>
      <name val="华文仿宋"/>
      <charset val="134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Tahoma"/>
      <charset val="134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sz val="9"/>
      <name val="宋体"/>
      <charset val="134"/>
    </font>
    <font>
      <sz val="11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1">
    <xf numFmtId="0" fontId="0" fillId="0" borderId="0">
      <alignment vertical="center"/>
    </xf>
    <xf numFmtId="42" fontId="11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5" fillId="13" borderId="8" applyNumberFormat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1" fillId="17" borderId="9" applyNumberFormat="0" applyFont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26" fillId="28" borderId="12" applyNumberFormat="0" applyAlignment="0" applyProtection="0">
      <alignment vertical="center"/>
    </xf>
    <xf numFmtId="0" fontId="25" fillId="28" borderId="8" applyNumberFormat="0" applyAlignment="0" applyProtection="0">
      <alignment vertical="center"/>
    </xf>
    <xf numFmtId="0" fontId="28" fillId="29" borderId="14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24" fillId="0" borderId="0"/>
    <xf numFmtId="0" fontId="31" fillId="0" borderId="0">
      <alignment vertical="center"/>
    </xf>
  </cellStyleXfs>
  <cellXfs count="29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left" vertical="center" wrapText="1"/>
    </xf>
    <xf numFmtId="176" fontId="4" fillId="0" borderId="2" xfId="50" applyNumberFormat="1" applyFont="1" applyFill="1" applyBorder="1" applyAlignment="1">
      <alignment vertical="center" wrapText="1"/>
    </xf>
    <xf numFmtId="176" fontId="4" fillId="0" borderId="3" xfId="50" applyNumberFormat="1" applyFont="1" applyFill="1" applyBorder="1" applyAlignment="1">
      <alignment vertical="center" wrapText="1"/>
    </xf>
    <xf numFmtId="176" fontId="4" fillId="0" borderId="2" xfId="5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/>
    <xf numFmtId="0" fontId="7" fillId="2" borderId="2" xfId="49" applyFont="1" applyFill="1" applyBorder="1" applyAlignment="1" applyProtection="1">
      <alignment vertical="center" wrapText="1"/>
    </xf>
    <xf numFmtId="0" fontId="8" fillId="0" borderId="2" xfId="49" applyFont="1" applyFill="1" applyBorder="1" applyAlignment="1" applyProtection="1">
      <alignment horizontal="center" vertical="top"/>
      <protection locked="0"/>
    </xf>
    <xf numFmtId="0" fontId="8" fillId="0" borderId="2" xfId="0" applyFont="1" applyFill="1" applyBorder="1" applyAlignment="1">
      <alignment horizontal="center" wrapText="1"/>
    </xf>
    <xf numFmtId="0" fontId="7" fillId="0" borderId="2" xfId="49" applyFont="1" applyFill="1" applyBorder="1" applyAlignment="1" applyProtection="1">
      <alignment vertical="center"/>
    </xf>
    <xf numFmtId="0" fontId="6" fillId="0" borderId="2" xfId="0" applyFont="1" applyFill="1" applyBorder="1" applyAlignment="1">
      <alignment horizontal="center"/>
    </xf>
    <xf numFmtId="0" fontId="7" fillId="0" borderId="2" xfId="49" applyFont="1" applyFill="1" applyBorder="1" applyAlignment="1" applyProtection="1">
      <alignment vertical="center" wrapText="1"/>
    </xf>
    <xf numFmtId="0" fontId="1" fillId="0" borderId="2" xfId="0" applyFont="1" applyBorder="1">
      <alignment vertical="center"/>
    </xf>
    <xf numFmtId="0" fontId="1" fillId="0" borderId="2" xfId="0" applyFont="1" applyBorder="1" applyAlignment="1">
      <alignment vertical="center" wrapText="1"/>
    </xf>
    <xf numFmtId="0" fontId="7" fillId="0" borderId="4" xfId="49" applyFont="1" applyFill="1" applyBorder="1" applyAlignment="1" applyProtection="1">
      <alignment vertical="center" wrapText="1"/>
    </xf>
    <xf numFmtId="0" fontId="1" fillId="0" borderId="5" xfId="0" applyFont="1" applyBorder="1" applyAlignment="1">
      <alignment vertical="center" wrapText="1"/>
    </xf>
    <xf numFmtId="176" fontId="9" fillId="0" borderId="0" xfId="50" applyNumberFormat="1" applyFont="1" applyFill="1" applyAlignment="1">
      <alignment horizontal="left" vertical="center" wrapText="1"/>
    </xf>
    <xf numFmtId="31" fontId="3" fillId="0" borderId="0" xfId="0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9" fontId="6" fillId="0" borderId="2" xfId="0" applyNumberFormat="1" applyFont="1" applyFill="1" applyBorder="1" applyAlignment="1"/>
    <xf numFmtId="0" fontId="1" fillId="0" borderId="6" xfId="0" applyFont="1" applyBorder="1">
      <alignment vertical="center"/>
    </xf>
    <xf numFmtId="0" fontId="1" fillId="0" borderId="7" xfId="0" applyFont="1" applyBorder="1">
      <alignment vertical="center"/>
    </xf>
    <xf numFmtId="0" fontId="1" fillId="0" borderId="0" xfId="0" applyFont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_Sheet1" xfId="50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24"/>
  <sheetViews>
    <sheetView tabSelected="1" topLeftCell="A13" workbookViewId="0">
      <selection activeCell="D29" sqref="D29"/>
    </sheetView>
  </sheetViews>
  <sheetFormatPr defaultColWidth="8.875" defaultRowHeight="13.5"/>
  <cols>
    <col min="1" max="1" width="8.875" style="1"/>
    <col min="2" max="2" width="29.75" style="1" customWidth="1"/>
    <col min="3" max="3" width="11.5" style="1" customWidth="1"/>
    <col min="4" max="4" width="15.625" style="2" customWidth="1"/>
    <col min="5" max="16384" width="8.875" style="1"/>
  </cols>
  <sheetData>
    <row r="1" spans="1:1">
      <c r="A1" s="1" t="s">
        <v>0</v>
      </c>
    </row>
    <row r="2" ht="22.5" spans="1:13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</row>
    <row r="3" ht="18.75" spans="1:13">
      <c r="A3" s="4" t="s">
        <v>2</v>
      </c>
      <c r="B3" s="4"/>
      <c r="C3" s="4"/>
      <c r="D3" s="4"/>
      <c r="E3" s="4"/>
      <c r="F3" s="4"/>
      <c r="G3" s="5"/>
      <c r="H3" s="5"/>
      <c r="I3" s="23">
        <v>44741</v>
      </c>
      <c r="J3" s="24"/>
      <c r="K3" s="24"/>
      <c r="L3" s="24" t="s">
        <v>3</v>
      </c>
      <c r="M3" s="24"/>
    </row>
    <row r="4" ht="56.25" spans="1:13">
      <c r="A4" s="6" t="s">
        <v>4</v>
      </c>
      <c r="B4" s="6" t="s">
        <v>5</v>
      </c>
      <c r="C4" s="7" t="s">
        <v>6</v>
      </c>
      <c r="D4" s="8" t="s">
        <v>7</v>
      </c>
      <c r="E4" s="9" t="s">
        <v>8</v>
      </c>
      <c r="F4" s="9" t="s">
        <v>9</v>
      </c>
      <c r="G4" s="9" t="s">
        <v>10</v>
      </c>
      <c r="H4" s="10" t="s">
        <v>11</v>
      </c>
      <c r="I4" s="10" t="s">
        <v>12</v>
      </c>
      <c r="J4" s="9" t="s">
        <v>13</v>
      </c>
      <c r="K4" s="9" t="s">
        <v>14</v>
      </c>
      <c r="L4" s="9" t="s">
        <v>15</v>
      </c>
      <c r="M4" s="9" t="s">
        <v>16</v>
      </c>
    </row>
    <row r="5" ht="27" customHeight="1" spans="1:13">
      <c r="A5" s="11">
        <v>1</v>
      </c>
      <c r="B5" s="12" t="s">
        <v>17</v>
      </c>
      <c r="C5" s="13">
        <v>851</v>
      </c>
      <c r="D5" s="14" t="s">
        <v>18</v>
      </c>
      <c r="E5" s="15">
        <v>220000</v>
      </c>
      <c r="F5" s="15">
        <v>220000</v>
      </c>
      <c r="G5" s="15">
        <v>220000</v>
      </c>
      <c r="H5" s="16"/>
      <c r="I5" s="18"/>
      <c r="J5" s="25">
        <v>1</v>
      </c>
      <c r="K5" s="11">
        <v>98</v>
      </c>
      <c r="L5" s="11" t="s">
        <v>19</v>
      </c>
      <c r="M5" s="11"/>
    </row>
    <row r="6" ht="27" customHeight="1" spans="1:13">
      <c r="A6" s="11">
        <v>2</v>
      </c>
      <c r="B6" s="17" t="s">
        <v>20</v>
      </c>
      <c r="C6" s="13">
        <v>852</v>
      </c>
      <c r="D6" s="14" t="s">
        <v>18</v>
      </c>
      <c r="E6" s="15">
        <v>60000</v>
      </c>
      <c r="F6" s="15">
        <v>60000</v>
      </c>
      <c r="G6" s="15">
        <v>60000</v>
      </c>
      <c r="H6" s="16"/>
      <c r="I6" s="18"/>
      <c r="J6" s="25">
        <v>1</v>
      </c>
      <c r="K6" s="11">
        <v>98</v>
      </c>
      <c r="L6" s="11" t="s">
        <v>19</v>
      </c>
      <c r="M6" s="11"/>
    </row>
    <row r="7" ht="27" customHeight="1" spans="1:13">
      <c r="A7" s="11">
        <v>3</v>
      </c>
      <c r="B7" s="17" t="s">
        <v>21</v>
      </c>
      <c r="C7" s="13">
        <v>853</v>
      </c>
      <c r="D7" s="14" t="s">
        <v>18</v>
      </c>
      <c r="E7" s="15">
        <v>45400</v>
      </c>
      <c r="F7" s="15">
        <v>45400</v>
      </c>
      <c r="G7" s="15">
        <v>45400</v>
      </c>
      <c r="H7" s="16"/>
      <c r="I7" s="18"/>
      <c r="J7" s="25">
        <v>1</v>
      </c>
      <c r="K7" s="11">
        <v>97</v>
      </c>
      <c r="L7" s="11" t="s">
        <v>19</v>
      </c>
      <c r="M7" s="11"/>
    </row>
    <row r="8" ht="27" customHeight="1" spans="1:13">
      <c r="A8" s="11">
        <v>4</v>
      </c>
      <c r="B8" s="17" t="s">
        <v>22</v>
      </c>
      <c r="C8" s="13">
        <v>854</v>
      </c>
      <c r="D8" s="14" t="s">
        <v>18</v>
      </c>
      <c r="E8" s="15">
        <v>36000</v>
      </c>
      <c r="F8" s="15">
        <v>36000</v>
      </c>
      <c r="G8" s="15">
        <v>36000</v>
      </c>
      <c r="H8" s="18"/>
      <c r="I8" s="18"/>
      <c r="J8" s="25">
        <v>1</v>
      </c>
      <c r="K8" s="18">
        <v>97.5</v>
      </c>
      <c r="L8" s="11" t="s">
        <v>19</v>
      </c>
      <c r="M8" s="18"/>
    </row>
    <row r="9" ht="40.5" customHeight="1" spans="1:13">
      <c r="A9" s="11">
        <v>5</v>
      </c>
      <c r="B9" s="17" t="s">
        <v>23</v>
      </c>
      <c r="C9" s="13">
        <v>855</v>
      </c>
      <c r="D9" s="14" t="s">
        <v>24</v>
      </c>
      <c r="E9" s="15">
        <v>480000</v>
      </c>
      <c r="F9" s="15">
        <v>480000</v>
      </c>
      <c r="G9" s="15">
        <v>480000</v>
      </c>
      <c r="H9" s="18"/>
      <c r="I9" s="18"/>
      <c r="J9" s="25">
        <v>1</v>
      </c>
      <c r="K9" s="18">
        <v>97</v>
      </c>
      <c r="L9" s="11" t="s">
        <v>19</v>
      </c>
      <c r="M9" s="18"/>
    </row>
    <row r="10" ht="31.5" customHeight="1" spans="1:13">
      <c r="A10" s="11">
        <v>6</v>
      </c>
      <c r="B10" s="17" t="s">
        <v>25</v>
      </c>
      <c r="C10" s="13">
        <v>856</v>
      </c>
      <c r="D10" s="14" t="s">
        <v>18</v>
      </c>
      <c r="E10" s="15">
        <v>30000</v>
      </c>
      <c r="F10" s="15">
        <v>30000</v>
      </c>
      <c r="G10" s="15">
        <v>30000</v>
      </c>
      <c r="H10" s="18"/>
      <c r="I10" s="18"/>
      <c r="J10" s="25">
        <v>1</v>
      </c>
      <c r="K10" s="18">
        <v>98</v>
      </c>
      <c r="L10" s="11" t="s">
        <v>19</v>
      </c>
      <c r="M10" s="18"/>
    </row>
    <row r="11" ht="48" customHeight="1" spans="1:13">
      <c r="A11" s="11">
        <v>7</v>
      </c>
      <c r="B11" s="17" t="s">
        <v>26</v>
      </c>
      <c r="C11" s="13">
        <v>857</v>
      </c>
      <c r="D11" s="14" t="s">
        <v>27</v>
      </c>
      <c r="E11" s="15">
        <v>220000</v>
      </c>
      <c r="F11" s="15">
        <v>220000</v>
      </c>
      <c r="G11" s="15">
        <v>220000</v>
      </c>
      <c r="H11" s="18"/>
      <c r="I11" s="18"/>
      <c r="J11" s="25">
        <v>1</v>
      </c>
      <c r="K11" s="18">
        <v>98</v>
      </c>
      <c r="L11" s="11" t="s">
        <v>19</v>
      </c>
      <c r="M11" s="18"/>
    </row>
    <row r="12" ht="36" customHeight="1" spans="1:13">
      <c r="A12" s="11">
        <v>8</v>
      </c>
      <c r="B12" s="17" t="s">
        <v>28</v>
      </c>
      <c r="C12" s="13">
        <v>858</v>
      </c>
      <c r="D12" s="14" t="s">
        <v>29</v>
      </c>
      <c r="E12" s="15">
        <v>960000</v>
      </c>
      <c r="F12" s="15">
        <v>960000</v>
      </c>
      <c r="G12" s="15">
        <v>960000</v>
      </c>
      <c r="H12" s="18"/>
      <c r="I12" s="18"/>
      <c r="J12" s="25">
        <v>1</v>
      </c>
      <c r="K12" s="26">
        <v>99</v>
      </c>
      <c r="L12" s="11" t="s">
        <v>19</v>
      </c>
      <c r="M12" s="18"/>
    </row>
    <row r="13" ht="37.5" customHeight="1" spans="1:13">
      <c r="A13" s="11">
        <v>9</v>
      </c>
      <c r="B13" s="17" t="s">
        <v>30</v>
      </c>
      <c r="C13" s="13">
        <v>859</v>
      </c>
      <c r="D13" s="14" t="s">
        <v>29</v>
      </c>
      <c r="E13" s="15">
        <v>1091800</v>
      </c>
      <c r="F13" s="15">
        <v>1091800</v>
      </c>
      <c r="G13" s="15">
        <v>1091800</v>
      </c>
      <c r="H13" s="18"/>
      <c r="I13" s="18"/>
      <c r="J13" s="25">
        <v>1</v>
      </c>
      <c r="K13" s="27"/>
      <c r="L13" s="11" t="s">
        <v>19</v>
      </c>
      <c r="M13" s="18"/>
    </row>
    <row r="14" ht="49.5" customHeight="1" spans="1:13">
      <c r="A14" s="11">
        <v>10</v>
      </c>
      <c r="B14" s="17" t="s">
        <v>31</v>
      </c>
      <c r="C14" s="13">
        <v>860</v>
      </c>
      <c r="D14" s="14" t="s">
        <v>32</v>
      </c>
      <c r="E14" s="15">
        <v>760000</v>
      </c>
      <c r="F14" s="15">
        <v>760000</v>
      </c>
      <c r="G14" s="15">
        <v>760000</v>
      </c>
      <c r="H14" s="18"/>
      <c r="I14" s="18"/>
      <c r="J14" s="25">
        <v>1</v>
      </c>
      <c r="K14" s="26">
        <v>97</v>
      </c>
      <c r="L14" s="11" t="s">
        <v>19</v>
      </c>
      <c r="M14" s="18"/>
    </row>
    <row r="15" ht="50.25" customHeight="1" spans="1:13">
      <c r="A15" s="11">
        <v>11</v>
      </c>
      <c r="B15" s="17" t="s">
        <v>33</v>
      </c>
      <c r="C15" s="13">
        <v>861</v>
      </c>
      <c r="D15" s="14" t="s">
        <v>32</v>
      </c>
      <c r="E15" s="15">
        <v>200000</v>
      </c>
      <c r="F15" s="15">
        <v>200000</v>
      </c>
      <c r="G15" s="15">
        <v>200000</v>
      </c>
      <c r="H15" s="18"/>
      <c r="I15" s="18"/>
      <c r="J15" s="25">
        <v>1</v>
      </c>
      <c r="K15" s="27"/>
      <c r="L15" s="11" t="s">
        <v>19</v>
      </c>
      <c r="M15" s="18"/>
    </row>
    <row r="16" ht="32.25" customHeight="1" spans="1:13">
      <c r="A16" s="11">
        <v>12</v>
      </c>
      <c r="B16" s="17" t="s">
        <v>34</v>
      </c>
      <c r="C16" s="13">
        <v>862</v>
      </c>
      <c r="D16" s="14" t="s">
        <v>18</v>
      </c>
      <c r="E16" s="15">
        <v>320000</v>
      </c>
      <c r="F16" s="15">
        <v>320000</v>
      </c>
      <c r="G16" s="15">
        <v>320000</v>
      </c>
      <c r="H16" s="18"/>
      <c r="I16" s="18"/>
      <c r="J16" s="25">
        <v>1</v>
      </c>
      <c r="K16" s="18">
        <v>32</v>
      </c>
      <c r="L16" s="11" t="s">
        <v>19</v>
      </c>
      <c r="M16" s="18"/>
    </row>
    <row r="17" ht="32.25" customHeight="1" spans="1:13">
      <c r="A17" s="11">
        <v>13</v>
      </c>
      <c r="B17" s="17" t="s">
        <v>35</v>
      </c>
      <c r="C17" s="13">
        <v>863</v>
      </c>
      <c r="D17" s="14" t="s">
        <v>18</v>
      </c>
      <c r="E17" s="15">
        <v>778712</v>
      </c>
      <c r="F17" s="15">
        <v>778712</v>
      </c>
      <c r="G17" s="15">
        <v>778712</v>
      </c>
      <c r="H17" s="18"/>
      <c r="I17" s="18"/>
      <c r="J17" s="25">
        <v>1</v>
      </c>
      <c r="K17" s="26">
        <v>99</v>
      </c>
      <c r="L17" s="11" t="s">
        <v>19</v>
      </c>
      <c r="M17" s="18"/>
    </row>
    <row r="18" ht="32.25" customHeight="1" spans="1:13">
      <c r="A18" s="11">
        <v>14</v>
      </c>
      <c r="B18" s="17" t="s">
        <v>36</v>
      </c>
      <c r="C18" s="13">
        <v>864</v>
      </c>
      <c r="D18" s="14" t="s">
        <v>18</v>
      </c>
      <c r="E18" s="15">
        <v>3880683</v>
      </c>
      <c r="F18" s="15">
        <v>3880683</v>
      </c>
      <c r="G18" s="15">
        <v>3880683</v>
      </c>
      <c r="H18" s="18"/>
      <c r="I18" s="18"/>
      <c r="J18" s="25">
        <v>1</v>
      </c>
      <c r="K18" s="27"/>
      <c r="L18" s="11" t="s">
        <v>19</v>
      </c>
      <c r="M18" s="18"/>
    </row>
    <row r="19" ht="32.25" customHeight="1" spans="1:13">
      <c r="A19" s="11">
        <v>15</v>
      </c>
      <c r="B19" s="17" t="s">
        <v>37</v>
      </c>
      <c r="C19" s="13">
        <v>865</v>
      </c>
      <c r="D19" s="14" t="s">
        <v>18</v>
      </c>
      <c r="E19" s="15">
        <v>680000</v>
      </c>
      <c r="F19" s="15">
        <v>680000</v>
      </c>
      <c r="G19" s="15">
        <v>680000</v>
      </c>
      <c r="H19" s="18"/>
      <c r="I19" s="18"/>
      <c r="J19" s="25">
        <v>1</v>
      </c>
      <c r="K19" s="26">
        <v>98</v>
      </c>
      <c r="L19" s="11" t="s">
        <v>19</v>
      </c>
      <c r="M19" s="18"/>
    </row>
    <row r="20" ht="32.25" customHeight="1" spans="1:13">
      <c r="A20" s="11">
        <v>16</v>
      </c>
      <c r="B20" s="17" t="s">
        <v>38</v>
      </c>
      <c r="C20" s="13">
        <v>866</v>
      </c>
      <c r="D20" s="14" t="s">
        <v>18</v>
      </c>
      <c r="E20" s="15">
        <v>360000</v>
      </c>
      <c r="F20" s="15">
        <v>360000</v>
      </c>
      <c r="G20" s="15">
        <v>360000</v>
      </c>
      <c r="H20" s="18"/>
      <c r="I20" s="18"/>
      <c r="J20" s="25">
        <v>1</v>
      </c>
      <c r="K20" s="27"/>
      <c r="L20" s="11" t="s">
        <v>19</v>
      </c>
      <c r="M20" s="18"/>
    </row>
    <row r="21" ht="32.25" customHeight="1" spans="1:13">
      <c r="A21" s="11">
        <v>17</v>
      </c>
      <c r="B21" s="17" t="s">
        <v>39</v>
      </c>
      <c r="C21" s="13">
        <v>867</v>
      </c>
      <c r="D21" s="14" t="s">
        <v>18</v>
      </c>
      <c r="E21" s="15">
        <v>105300</v>
      </c>
      <c r="F21" s="15">
        <v>105300</v>
      </c>
      <c r="G21" s="15">
        <v>105300</v>
      </c>
      <c r="H21" s="18"/>
      <c r="I21" s="18"/>
      <c r="J21" s="25">
        <v>1</v>
      </c>
      <c r="K21" s="18">
        <v>98</v>
      </c>
      <c r="L21" s="11" t="s">
        <v>19</v>
      </c>
      <c r="M21" s="18"/>
    </row>
    <row r="22" ht="14.25" spans="1:13">
      <c r="A22" s="18"/>
      <c r="B22" s="18"/>
      <c r="C22" s="18"/>
      <c r="D22" s="19"/>
      <c r="E22" s="18"/>
      <c r="F22" s="18"/>
      <c r="G22" s="18"/>
      <c r="H22" s="18"/>
      <c r="I22" s="18"/>
      <c r="J22" s="18"/>
      <c r="K22" s="18"/>
      <c r="L22" s="11"/>
      <c r="M22" s="18"/>
    </row>
    <row r="23" spans="1:11">
      <c r="A23" s="1" t="s">
        <v>40</v>
      </c>
      <c r="B23" s="20" t="s">
        <v>41</v>
      </c>
      <c r="D23" s="21" t="s">
        <v>42</v>
      </c>
      <c r="E23" s="21"/>
      <c r="F23" s="21"/>
      <c r="J23" s="28" t="s">
        <v>43</v>
      </c>
      <c r="K23" s="28"/>
    </row>
    <row r="24" ht="24.95" customHeight="1" spans="1:13">
      <c r="A24" s="22" t="s">
        <v>44</v>
      </c>
      <c r="B24" s="22"/>
      <c r="C24" s="22"/>
      <c r="D24" s="22"/>
      <c r="E24" s="22"/>
      <c r="F24" s="22"/>
      <c r="G24" s="22"/>
      <c r="H24" s="22"/>
      <c r="I24" s="22"/>
      <c r="J24" s="22"/>
      <c r="K24" s="22"/>
      <c r="L24" s="22"/>
      <c r="M24" s="22"/>
    </row>
  </sheetData>
  <mergeCells count="11">
    <mergeCell ref="A2:M2"/>
    <mergeCell ref="A3:F3"/>
    <mergeCell ref="I3:K3"/>
    <mergeCell ref="L3:M3"/>
    <mergeCell ref="D23:F23"/>
    <mergeCell ref="J23:K23"/>
    <mergeCell ref="A24:M24"/>
    <mergeCell ref="K12:K13"/>
    <mergeCell ref="K14:K15"/>
    <mergeCell ref="K17:K18"/>
    <mergeCell ref="K19:K20"/>
  </mergeCells>
  <dataValidations count="1">
    <dataValidation type="list" allowBlank="1" showInputMessage="1" showErrorMessage="1" sqref="L22 L5:L21">
      <formula1>"优先保障,从宽安排,从紧控制,调整,调减,撤销"</formula1>
    </dataValidation>
  </dataValidations>
  <pageMargins left="0.748031496062992" right="0.748031496062992" top="0.984251968503937" bottom="0.984251968503937" header="0.511811023622047" footer="0.511811023622047"/>
  <pageSetup paperSize="9" scale="6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HP</cp:lastModifiedBy>
  <dcterms:created xsi:type="dcterms:W3CDTF">2020-04-13T05:45:00Z</dcterms:created>
  <cp:lastPrinted>2022-07-06T11:05:00Z</cp:lastPrinted>
  <dcterms:modified xsi:type="dcterms:W3CDTF">2022-09-21T07:18:56Z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2052-11.8.2.8593</vt:lpwstr>
  </property>
</Properties>
</file>