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<sst xmlns="http://schemas.openxmlformats.org/spreadsheetml/2006/main" count="251" uniqueCount="137">
  <si>
    <t>附件1-1</t>
  </si>
  <si>
    <t>2020年——2021年发行的新增政府一般债券情况表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</si>
  <si>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</si>
  <si>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</si>
  <si>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</si>
  <si>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</si>
  <si>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</si>
  <si>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</si>
  <si>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</si>
  <si>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</si>
  <si>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</si>
  <si>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</si>
  <si>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</si>
  <si>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</si>
  <si>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</si>
  <si>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2020年河北省政府一般债券（二期）</t>
  </si>
  <si>
    <t>2005195</t>
  </si>
  <si>
    <t>一般债券</t>
  </si>
  <si>
    <t>2020-03-03</t>
  </si>
  <si>
    <t>3.66</t>
  </si>
  <si>
    <t>30年</t>
  </si>
  <si>
    <t>2020年河北省政府一般债券（七期）</t>
  </si>
  <si>
    <t>2005720</t>
  </si>
  <si>
    <t>2020-07-31</t>
  </si>
  <si>
    <t>2.9</t>
  </si>
  <si>
    <t>5年</t>
  </si>
  <si>
    <t>2020年河北省政府一般债券（十期）</t>
  </si>
  <si>
    <t>104870</t>
  </si>
  <si>
    <t>2020-08-21</t>
  </si>
  <si>
    <t>3.97</t>
  </si>
  <si>
    <t>2021年河北省政府一般债券（二期）</t>
  </si>
  <si>
    <t>2105111</t>
  </si>
  <si>
    <t>2021-04-22</t>
  </si>
  <si>
    <t>3.22</t>
  </si>
  <si>
    <t>2021年河北省政府一般债券（三期）</t>
  </si>
  <si>
    <t>2105112</t>
  </si>
  <si>
    <t>3.41</t>
  </si>
  <si>
    <t>10年</t>
  </si>
  <si>
    <t>附件1-2</t>
  </si>
  <si>
    <t>2020年——2021年发行的新增地方政府专项债券情况表</t>
  </si>
  <si>
    <t>债券项目资产类型</t>
  </si>
  <si>
    <t>已取得项目收益</t>
  </si>
  <si>
    <t>2020年河北省市政建设专项债券（二期）-2020年河北省政府专项债券（六期）</t>
  </si>
  <si>
    <t>2005021</t>
  </si>
  <si>
    <t>其他自平衡专项债券</t>
  </si>
  <si>
    <t>2020</t>
  </si>
  <si>
    <t>2020-01-09</t>
  </si>
  <si>
    <t>3.17</t>
  </si>
  <si>
    <t>市政基础设施类资产</t>
  </si>
  <si>
    <t>2020年河北省民生事业专项债券（四期）-2020年河北省政府专项债券（十一期）</t>
  </si>
  <si>
    <t>2005200</t>
  </si>
  <si>
    <t>农林水利建设、市政基础设施类资产</t>
  </si>
  <si>
    <t>2020年河北省民生事业专项债券（五期）-2020年河北省政府专项债券（十四期）</t>
  </si>
  <si>
    <t>2005278</t>
  </si>
  <si>
    <t>2020-03-31</t>
  </si>
  <si>
    <t>2.87</t>
  </si>
  <si>
    <t>2020年河北省民生事业专项债券（八期）-2020年河北省政府专项债券（十八期）</t>
  </si>
  <si>
    <t>160756</t>
  </si>
  <si>
    <t>2020-05-25</t>
  </si>
  <si>
    <t>2.94</t>
  </si>
  <si>
    <t>医疗卫生与社会保障</t>
  </si>
  <si>
    <t>2020年河北省民生事业专项债券（九期）-2020年河北省政府专项债券（二十四期）</t>
  </si>
  <si>
    <t>160927</t>
  </si>
  <si>
    <t>2020-09-14</t>
  </si>
  <si>
    <t>3.36</t>
  </si>
  <si>
    <t>市政基础设施类资产、教育、科学、文化、农林水利建设、医疗卫生与社会保障</t>
  </si>
  <si>
    <t>2020年河北省民生事业专项债券（十一期）-2020年河北省政府专项债券（二十六期）</t>
  </si>
  <si>
    <t>160929</t>
  </si>
  <si>
    <t>3.3</t>
  </si>
  <si>
    <t>教育、科学、文化</t>
  </si>
  <si>
    <t>2020年河北省民生事业专项债券（十二期）-2020年河北省政府专项债券（二十八期）</t>
  </si>
  <si>
    <t>2071020</t>
  </si>
  <si>
    <t>2020-10-22</t>
  </si>
  <si>
    <t>3.37</t>
  </si>
  <si>
    <t>教育、科学、文化、医疗卫生与社会保障</t>
  </si>
  <si>
    <t>2020年河北省民生事业专项债券（十三期）-2020年河北省政府专项债券（二十九期）</t>
  </si>
  <si>
    <t>2071021</t>
  </si>
  <si>
    <t>3.51</t>
  </si>
  <si>
    <t>7年</t>
  </si>
  <si>
    <t>教育、科学、文化、市政基础设施类资产、农林水利建设</t>
  </si>
  <si>
    <t>2021年河北省市政和产业园区基础设施建设专项债券（二期）-2021年河北省政府专项债券（六期）</t>
  </si>
  <si>
    <t>2105319</t>
  </si>
  <si>
    <t>2021</t>
  </si>
  <si>
    <t>2021-06-15</t>
  </si>
  <si>
    <t>2021年河北省高质量发展专项债券（三期）-2021年河北省政府专项债券（十五期）</t>
  </si>
  <si>
    <t>173784</t>
  </si>
  <si>
    <t>2021-07-12</t>
  </si>
  <si>
    <t>3.65</t>
  </si>
  <si>
    <t>15年</t>
  </si>
  <si>
    <t>2021年河北省高质量发展专项债券（六期）-2021年河北省政府专项债券（二十四期）</t>
  </si>
  <si>
    <t>2105749</t>
  </si>
  <si>
    <t>2021-08-25</t>
  </si>
  <si>
    <t>2.85</t>
  </si>
  <si>
    <t>2021年河北省高质量发展专项债券（十期）-2021年河北省政府专项债券（三十一期）</t>
  </si>
  <si>
    <t>173838</t>
  </si>
  <si>
    <t>2021-09-30</t>
  </si>
  <si>
    <t>农林水利建设、教育、科学、文化</t>
  </si>
  <si>
    <t>2021年河北省高质量发展专项债券（十六期）-2021年河北省政府专项债券（四十一期）</t>
  </si>
  <si>
    <t>2171162</t>
  </si>
  <si>
    <t>2021-10-29</t>
  </si>
  <si>
    <t>3</t>
  </si>
  <si>
    <t>市政基础设施类资产、农林水利建设</t>
  </si>
  <si>
    <t>2021年河北省高质量发展专项债券（十七期）-2021年河北省政府专项债券（四十二期）</t>
  </si>
  <si>
    <t>2171163</t>
  </si>
  <si>
    <t>3.16</t>
  </si>
  <si>
    <t>教育、科学、文化、市政基础设施类资产</t>
  </si>
  <si>
    <t>2021年河北省高质量发展专项债券（十八期）-2021年河北省政府专项债券（四十三期）</t>
  </si>
  <si>
    <t>2171164</t>
  </si>
  <si>
    <t>3.49</t>
  </si>
  <si>
    <t>教育、科学、文化、农林水利建设、医疗卫生与社会保障、市政基础设施类资产</t>
  </si>
  <si>
    <t>2021年河北省高质量发展专项债券（二十一期）-2021年河北省政府专项债券（四十八期）</t>
  </si>
  <si>
    <t>2171288</t>
  </si>
  <si>
    <t>2021-11-19</t>
  </si>
  <si>
    <t>3.07</t>
  </si>
  <si>
    <t>市政基础设施类资产、医疗卫生与社会保障</t>
  </si>
  <si>
    <t>2021年河北省高质量发展专项债券（二十二期）-2021年河北省政府专项债券（四十九期）</t>
  </si>
  <si>
    <t>2171289</t>
  </si>
  <si>
    <t>3.18</t>
  </si>
  <si>
    <t>附件1-3</t>
  </si>
  <si>
    <t>2020年——2021年发行的新增地方政府一般债券资金收支情况表</t>
  </si>
  <si>
    <t>序号</t>
  </si>
  <si>
    <t>2020年——2021年末新增一般债券资金收入</t>
  </si>
  <si>
    <t>2020年——2021年末新增一般债券资金安排的支出</t>
  </si>
  <si>
    <t>金额</t>
  </si>
  <si>
    <t>支出功能分类</t>
  </si>
  <si>
    <t>合计</t>
  </si>
  <si>
    <t>204公共安全支出</t>
  </si>
  <si>
    <t>205教育支出</t>
  </si>
  <si>
    <t>210医疗卫生与计划生育支出</t>
  </si>
  <si>
    <t>212城乡社区支出</t>
  </si>
  <si>
    <t>213农林水支出</t>
  </si>
  <si>
    <t>214交通运输支出</t>
  </si>
  <si>
    <t>附件1-4</t>
  </si>
  <si>
    <t>2020年——2021年发行的新增地方政府专项债券资金收支情况表</t>
  </si>
  <si>
    <t>2020年——2021年末新增专项债券资金收入</t>
  </si>
  <si>
    <t>2020年——2021年末新增专项债券资金安排的支出</t>
  </si>
  <si>
    <t>229其他支出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</si>
</sst>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5" borderId="2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" borderId="27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31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32" applyNumberFormat="0" applyAlignment="0" applyProtection="0">
      <alignment vertical="center"/>
    </xf>
    <xf numFmtId="0" fontId="19" fillId="18" borderId="29" applyNumberFormat="0" applyAlignment="0" applyProtection="0">
      <alignment vertical="center"/>
    </xf>
    <xf numFmtId="0" fontId="15" fillId="9" borderId="28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0" fillId="0" borderId="10" xfId="0" applyBorder="1">
      <alignment vertical="center"/>
    </xf>
    <xf numFmtId="4" fontId="5" fillId="0" borderId="8" xfId="0" applyNumberFormat="1" applyFont="1" applyBorder="1" applyAlignment="1">
      <alignment horizontal="left" vertical="center" wrapText="1"/>
    </xf>
    <xf numFmtId="0" fontId="0" fillId="0" borderId="0" xfId="0" applyFo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C20" sqref="C20"/>
    </sheetView>
  </sheetViews>
  <sheetFormatPr defaultColWidth="10" defaultRowHeight="13.5"/>
  <cols>
    <col min="1" max="1" width="32.625" customWidth="1"/>
    <col min="2" max="2" width="23.5" customWidth="1"/>
    <col min="3" max="3" width="15.75" customWidth="1"/>
    <col min="4" max="4" width="19.3833333333333" customWidth="1"/>
    <col min="5" max="5" width="20.75" customWidth="1"/>
    <col min="6" max="6" width="13.6333333333333" customWidth="1"/>
    <col min="7" max="7" width="12.3833333333333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1" t="s">
        <v>0</v>
      </c>
    </row>
    <row r="2" ht="27.9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4.25" customHeight="1" spans="1:12">
      <c r="A3" s="21"/>
      <c r="B3" s="21"/>
      <c r="C3" s="21"/>
      <c r="D3" s="21"/>
      <c r="E3" s="21"/>
      <c r="F3" s="21"/>
      <c r="G3" s="21"/>
      <c r="I3" s="21"/>
      <c r="J3" s="21"/>
      <c r="K3" s="21"/>
      <c r="L3" s="3" t="s">
        <v>2</v>
      </c>
    </row>
    <row r="4" ht="18" customHeight="1" spans="1:12">
      <c r="A4" s="22"/>
      <c r="B4" s="23" t="s">
        <v>3</v>
      </c>
      <c r="C4" s="23"/>
      <c r="D4" s="23"/>
      <c r="E4" s="23"/>
      <c r="F4" s="23"/>
      <c r="G4" s="23"/>
      <c r="H4" s="33" t="s">
        <v>4</v>
      </c>
      <c r="I4" s="33"/>
      <c r="J4" s="32" t="s">
        <v>5</v>
      </c>
      <c r="K4" s="32"/>
      <c r="L4" s="34" t="s">
        <v>6</v>
      </c>
    </row>
    <row r="5" ht="27.2" customHeight="1" spans="1:12">
      <c r="A5" s="24" t="s">
        <v>7</v>
      </c>
      <c r="B5" s="25" t="s">
        <v>8</v>
      </c>
      <c r="C5" s="25" t="s">
        <v>9</v>
      </c>
      <c r="D5" s="25" t="s">
        <v>10</v>
      </c>
      <c r="E5" s="25" t="s">
        <v>11</v>
      </c>
      <c r="F5" s="25" t="s">
        <v>12</v>
      </c>
      <c r="G5" s="25" t="s">
        <v>13</v>
      </c>
      <c r="H5" s="8"/>
      <c r="I5" s="25" t="s">
        <v>14</v>
      </c>
      <c r="J5" s="8"/>
      <c r="K5" s="25" t="s">
        <v>14</v>
      </c>
      <c r="L5" s="38"/>
    </row>
    <row r="6" ht="14.25" customHeight="1" spans="1:13">
      <c r="A6" s="27" t="s">
        <v>15</v>
      </c>
      <c r="B6" s="27" t="s">
        <v>16</v>
      </c>
      <c r="C6" s="12" t="s">
        <v>17</v>
      </c>
      <c r="D6" s="27">
        <v>3100</v>
      </c>
      <c r="E6" s="27" t="s">
        <v>18</v>
      </c>
      <c r="F6" s="12" t="s">
        <v>19</v>
      </c>
      <c r="G6" s="12" t="s">
        <v>20</v>
      </c>
      <c r="H6" s="12">
        <v>196896.36</v>
      </c>
      <c r="I6" s="12">
        <v>57100</v>
      </c>
      <c r="J6" s="37">
        <v>57100</v>
      </c>
      <c r="K6" s="37">
        <v>57100</v>
      </c>
      <c r="L6" s="37"/>
      <c r="M6" s="21"/>
    </row>
    <row r="7" ht="14.25" customHeight="1" spans="1:13">
      <c r="A7" s="27" t="s">
        <v>21</v>
      </c>
      <c r="B7" s="27" t="s">
        <v>22</v>
      </c>
      <c r="C7" s="12" t="s">
        <v>17</v>
      </c>
      <c r="D7" s="27">
        <v>4000</v>
      </c>
      <c r="E7" s="27" t="s">
        <v>23</v>
      </c>
      <c r="F7" s="12" t="s">
        <v>24</v>
      </c>
      <c r="G7" s="12" t="s">
        <v>25</v>
      </c>
      <c r="H7" s="12">
        <v>196896.36</v>
      </c>
      <c r="I7" s="12">
        <v>57100</v>
      </c>
      <c r="J7" s="37">
        <v>57100</v>
      </c>
      <c r="K7" s="37">
        <v>57100</v>
      </c>
      <c r="L7" s="37"/>
      <c r="M7" s="21"/>
    </row>
    <row r="8" ht="14.25" customHeight="1" spans="1:13">
      <c r="A8" s="27" t="s">
        <v>26</v>
      </c>
      <c r="B8" s="27" t="s">
        <v>27</v>
      </c>
      <c r="C8" s="12" t="s">
        <v>17</v>
      </c>
      <c r="D8" s="27">
        <v>3900</v>
      </c>
      <c r="E8" s="27" t="s">
        <v>28</v>
      </c>
      <c r="F8" s="12" t="s">
        <v>29</v>
      </c>
      <c r="G8" s="12" t="s">
        <v>20</v>
      </c>
      <c r="H8" s="12">
        <v>36187.9</v>
      </c>
      <c r="I8" s="12">
        <v>3900</v>
      </c>
      <c r="J8" s="37">
        <v>3900</v>
      </c>
      <c r="K8" s="37">
        <v>3900</v>
      </c>
      <c r="L8" s="37"/>
      <c r="M8" s="21"/>
    </row>
    <row r="9" ht="14.25" customHeight="1" spans="1:13">
      <c r="A9" s="27" t="s">
        <v>30</v>
      </c>
      <c r="B9" s="27" t="s">
        <v>31</v>
      </c>
      <c r="C9" s="12" t="s">
        <v>17</v>
      </c>
      <c r="D9" s="27">
        <v>7800</v>
      </c>
      <c r="E9" s="27" t="s">
        <v>32</v>
      </c>
      <c r="F9" s="12" t="s">
        <v>33</v>
      </c>
      <c r="G9" s="12" t="s">
        <v>25</v>
      </c>
      <c r="H9" s="12">
        <v>15500</v>
      </c>
      <c r="I9" s="12">
        <v>7800</v>
      </c>
      <c r="J9" s="37">
        <v>7800</v>
      </c>
      <c r="K9" s="37">
        <v>7800</v>
      </c>
      <c r="L9" s="37"/>
      <c r="M9" s="21"/>
    </row>
    <row r="10" ht="14.25" customHeight="1" spans="1:13">
      <c r="A10" s="27" t="s">
        <v>34</v>
      </c>
      <c r="B10" s="27" t="s">
        <v>35</v>
      </c>
      <c r="C10" s="12" t="s">
        <v>17</v>
      </c>
      <c r="D10" s="27">
        <v>11900</v>
      </c>
      <c r="E10" s="27" t="s">
        <v>32</v>
      </c>
      <c r="F10" s="12" t="s">
        <v>36</v>
      </c>
      <c r="G10" s="12" t="s">
        <v>37</v>
      </c>
      <c r="H10" s="12">
        <v>22106.59</v>
      </c>
      <c r="I10" s="12">
        <v>11900</v>
      </c>
      <c r="J10" s="37">
        <v>11900</v>
      </c>
      <c r="K10" s="37">
        <v>11900</v>
      </c>
      <c r="L10" s="37"/>
      <c r="M10" s="21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workbookViewId="0">
      <pane xSplit="1" ySplit="5" topLeftCell="E6" activePane="bottomRight" state="frozen"/>
      <selection/>
      <selection pane="topRight"/>
      <selection pane="bottomLeft"/>
      <selection pane="bottomRight" activeCell="M10" sqref="M10"/>
    </sheetView>
  </sheetViews>
  <sheetFormatPr defaultColWidth="10" defaultRowHeight="13.5"/>
  <cols>
    <col min="1" max="1" width="32.125" customWidth="1"/>
    <col min="2" max="2" width="23.5" customWidth="1"/>
    <col min="3" max="3" width="15.75" customWidth="1"/>
    <col min="4" max="4" width="19.3833333333333" customWidth="1"/>
    <col min="5" max="5" width="9" hidden="1"/>
    <col min="6" max="6" width="20.75" customWidth="1"/>
    <col min="7" max="7" width="13.6333333333333" customWidth="1"/>
    <col min="8" max="8" width="12.3833333333333" customWidth="1"/>
    <col min="9" max="9" width="27.875" customWidth="1"/>
    <col min="10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38</v>
      </c>
    </row>
    <row r="2" ht="27.95" customHeight="1" spans="1:15">
      <c r="A2" s="2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1"/>
      <c r="B3" s="21"/>
      <c r="C3" s="21"/>
      <c r="D3" s="21"/>
      <c r="F3" s="21"/>
      <c r="G3" s="21"/>
      <c r="H3" s="21"/>
      <c r="K3" s="21"/>
      <c r="L3" s="21"/>
      <c r="M3" s="21"/>
      <c r="O3" s="3" t="s">
        <v>2</v>
      </c>
    </row>
    <row r="4" ht="18" customHeight="1" spans="1:15">
      <c r="A4" s="22"/>
      <c r="B4" s="23" t="s">
        <v>3</v>
      </c>
      <c r="C4" s="23"/>
      <c r="D4" s="23"/>
      <c r="E4" s="23"/>
      <c r="F4" s="23"/>
      <c r="G4" s="23"/>
      <c r="H4" s="23"/>
      <c r="I4" s="32" t="s">
        <v>40</v>
      </c>
      <c r="J4" s="33" t="s">
        <v>4</v>
      </c>
      <c r="K4" s="33"/>
      <c r="L4" s="32" t="s">
        <v>5</v>
      </c>
      <c r="M4" s="32"/>
      <c r="N4" s="32" t="s">
        <v>41</v>
      </c>
      <c r="O4" s="34" t="s">
        <v>6</v>
      </c>
    </row>
    <row r="5" ht="27.2" customHeight="1" spans="1:15">
      <c r="A5" s="24" t="s">
        <v>7</v>
      </c>
      <c r="B5" s="25" t="s">
        <v>8</v>
      </c>
      <c r="C5" s="25" t="s">
        <v>9</v>
      </c>
      <c r="D5" s="26" t="s">
        <v>10</v>
      </c>
      <c r="F5" s="25" t="s">
        <v>11</v>
      </c>
      <c r="G5" s="25" t="s">
        <v>12</v>
      </c>
      <c r="H5" s="25" t="s">
        <v>13</v>
      </c>
      <c r="I5" s="35"/>
      <c r="J5" s="8"/>
      <c r="K5" s="25" t="s">
        <v>14</v>
      </c>
      <c r="L5" s="8"/>
      <c r="M5" s="25" t="s">
        <v>14</v>
      </c>
      <c r="N5" s="35"/>
      <c r="O5" s="36"/>
    </row>
    <row r="6" ht="40.5" spans="1:17">
      <c r="A6" s="27" t="s">
        <v>42</v>
      </c>
      <c r="B6" s="27" t="s">
        <v>43</v>
      </c>
      <c r="C6" s="19" t="s">
        <v>44</v>
      </c>
      <c r="D6" s="28">
        <v>19000</v>
      </c>
      <c r="E6" s="29" t="s">
        <v>45</v>
      </c>
      <c r="F6" s="30" t="s">
        <v>46</v>
      </c>
      <c r="G6" s="27" t="s">
        <v>47</v>
      </c>
      <c r="H6" s="31" t="s">
        <v>25</v>
      </c>
      <c r="I6" s="15" t="s">
        <v>48</v>
      </c>
      <c r="J6" s="12">
        <v>29304.92</v>
      </c>
      <c r="K6" s="12">
        <v>19000</v>
      </c>
      <c r="L6" s="12">
        <v>19000</v>
      </c>
      <c r="M6" s="12">
        <v>19000</v>
      </c>
      <c r="N6" s="37">
        <v>0</v>
      </c>
      <c r="O6" s="28"/>
      <c r="P6" s="21"/>
      <c r="Q6" s="21"/>
    </row>
    <row r="7" customFormat="1" ht="40.5" spans="1:17">
      <c r="A7" s="27" t="s">
        <v>49</v>
      </c>
      <c r="B7" s="27" t="s">
        <v>50</v>
      </c>
      <c r="C7" s="19" t="s">
        <v>44</v>
      </c>
      <c r="D7" s="28">
        <v>79600</v>
      </c>
      <c r="E7" s="29" t="s">
        <v>45</v>
      </c>
      <c r="F7" s="30" t="s">
        <v>18</v>
      </c>
      <c r="G7" s="27" t="s">
        <v>19</v>
      </c>
      <c r="H7" s="31" t="s">
        <v>20</v>
      </c>
      <c r="I7" s="15" t="s">
        <v>51</v>
      </c>
      <c r="J7" s="12">
        <v>701676.33</v>
      </c>
      <c r="K7" s="12">
        <v>128600</v>
      </c>
      <c r="L7" s="12">
        <v>128709.5</v>
      </c>
      <c r="M7" s="12">
        <v>128600</v>
      </c>
      <c r="N7" s="37">
        <v>0</v>
      </c>
      <c r="O7" s="28"/>
      <c r="P7" s="21"/>
      <c r="Q7" s="21"/>
    </row>
    <row r="8" customFormat="1" ht="40.5" spans="1:17">
      <c r="A8" s="27" t="s">
        <v>52</v>
      </c>
      <c r="B8" s="27" t="s">
        <v>53</v>
      </c>
      <c r="C8" s="19" t="s">
        <v>44</v>
      </c>
      <c r="D8" s="28">
        <v>30000</v>
      </c>
      <c r="E8" s="29" t="s">
        <v>45</v>
      </c>
      <c r="F8" s="30" t="s">
        <v>54</v>
      </c>
      <c r="G8" s="27" t="s">
        <v>55</v>
      </c>
      <c r="H8" s="31" t="s">
        <v>37</v>
      </c>
      <c r="I8" s="15" t="s">
        <v>51</v>
      </c>
      <c r="J8" s="12">
        <v>134534.87</v>
      </c>
      <c r="K8" s="12">
        <v>70000</v>
      </c>
      <c r="L8" s="12">
        <v>70000</v>
      </c>
      <c r="M8" s="12">
        <v>70000</v>
      </c>
      <c r="N8" s="37">
        <v>0</v>
      </c>
      <c r="O8" s="28"/>
      <c r="P8" s="21"/>
      <c r="Q8" s="21"/>
    </row>
    <row r="9" customFormat="1" ht="40.5" spans="1:17">
      <c r="A9" s="27" t="s">
        <v>56</v>
      </c>
      <c r="B9" s="27" t="s">
        <v>57</v>
      </c>
      <c r="C9" s="19" t="s">
        <v>44</v>
      </c>
      <c r="D9" s="28">
        <v>1000</v>
      </c>
      <c r="E9" s="29" t="s">
        <v>45</v>
      </c>
      <c r="F9" s="30" t="s">
        <v>58</v>
      </c>
      <c r="G9" s="27" t="s">
        <v>59</v>
      </c>
      <c r="H9" s="31" t="s">
        <v>37</v>
      </c>
      <c r="I9" s="15" t="s">
        <v>60</v>
      </c>
      <c r="J9" s="12">
        <v>4880</v>
      </c>
      <c r="K9" s="12">
        <v>4000</v>
      </c>
      <c r="L9" s="12">
        <v>4000</v>
      </c>
      <c r="M9" s="12">
        <v>4000</v>
      </c>
      <c r="N9" s="37">
        <v>0</v>
      </c>
      <c r="O9" s="28"/>
      <c r="P9" s="21"/>
      <c r="Q9" s="21"/>
    </row>
    <row r="10" customFormat="1" ht="40.5" spans="1:17">
      <c r="A10" s="27" t="s">
        <v>61</v>
      </c>
      <c r="B10" s="27" t="s">
        <v>62</v>
      </c>
      <c r="C10" s="19" t="s">
        <v>44</v>
      </c>
      <c r="D10" s="28">
        <v>87700</v>
      </c>
      <c r="E10" s="29" t="s">
        <v>45</v>
      </c>
      <c r="F10" s="30" t="s">
        <v>63</v>
      </c>
      <c r="G10" s="27" t="s">
        <v>64</v>
      </c>
      <c r="H10" s="31" t="s">
        <v>37</v>
      </c>
      <c r="I10" s="15" t="s">
        <v>65</v>
      </c>
      <c r="J10" s="12">
        <v>1562789.64</v>
      </c>
      <c r="K10" s="12">
        <v>353400</v>
      </c>
      <c r="L10" s="12">
        <v>356639.7906</v>
      </c>
      <c r="M10" s="12">
        <v>353400</v>
      </c>
      <c r="N10" s="37">
        <v>0</v>
      </c>
      <c r="O10" s="28"/>
      <c r="P10" s="21"/>
      <c r="Q10" s="21"/>
    </row>
    <row r="11" customFormat="1" ht="40.5" spans="1:17">
      <c r="A11" s="27" t="s">
        <v>66</v>
      </c>
      <c r="B11" s="27" t="s">
        <v>67</v>
      </c>
      <c r="C11" s="19" t="s">
        <v>44</v>
      </c>
      <c r="D11" s="28">
        <v>600</v>
      </c>
      <c r="E11" s="29" t="s">
        <v>45</v>
      </c>
      <c r="F11" s="30" t="s">
        <v>63</v>
      </c>
      <c r="G11" s="27" t="s">
        <v>68</v>
      </c>
      <c r="H11" s="31" t="s">
        <v>25</v>
      </c>
      <c r="I11" s="15" t="s">
        <v>69</v>
      </c>
      <c r="J11" s="12">
        <v>1300</v>
      </c>
      <c r="K11" s="12">
        <v>600</v>
      </c>
      <c r="L11" s="12">
        <v>600</v>
      </c>
      <c r="M11" s="12">
        <v>600</v>
      </c>
      <c r="N11" s="37">
        <v>0</v>
      </c>
      <c r="O11" s="28"/>
      <c r="P11" s="21"/>
      <c r="Q11" s="21"/>
    </row>
    <row r="12" customFormat="1" ht="40.5" spans="1:17">
      <c r="A12" s="27" t="s">
        <v>70</v>
      </c>
      <c r="B12" s="27" t="s">
        <v>71</v>
      </c>
      <c r="C12" s="19" t="s">
        <v>44</v>
      </c>
      <c r="D12" s="28">
        <v>2000</v>
      </c>
      <c r="E12" s="29" t="s">
        <v>45</v>
      </c>
      <c r="F12" s="30" t="s">
        <v>72</v>
      </c>
      <c r="G12" s="27" t="s">
        <v>73</v>
      </c>
      <c r="H12" s="31" t="s">
        <v>25</v>
      </c>
      <c r="I12" s="15" t="s">
        <v>74</v>
      </c>
      <c r="J12" s="12">
        <v>15914</v>
      </c>
      <c r="K12" s="12">
        <v>2000</v>
      </c>
      <c r="L12" s="12">
        <v>2000</v>
      </c>
      <c r="M12" s="12">
        <v>2000</v>
      </c>
      <c r="N12" s="37">
        <v>0</v>
      </c>
      <c r="O12" s="28"/>
      <c r="P12" s="21"/>
      <c r="Q12" s="21"/>
    </row>
    <row r="13" customFormat="1" ht="40.5" spans="1:17">
      <c r="A13" s="27" t="s">
        <v>75</v>
      </c>
      <c r="B13" s="27" t="s">
        <v>76</v>
      </c>
      <c r="C13" s="19" t="s">
        <v>44</v>
      </c>
      <c r="D13" s="28">
        <v>34100</v>
      </c>
      <c r="E13" s="29" t="s">
        <v>45</v>
      </c>
      <c r="F13" s="30" t="s">
        <v>72</v>
      </c>
      <c r="G13" s="27" t="s">
        <v>77</v>
      </c>
      <c r="H13" s="31" t="s">
        <v>78</v>
      </c>
      <c r="I13" s="15" t="s">
        <v>79</v>
      </c>
      <c r="J13" s="12">
        <v>798534.59</v>
      </c>
      <c r="K13" s="12">
        <v>137100</v>
      </c>
      <c r="L13" s="12">
        <v>140339.7906</v>
      </c>
      <c r="M13" s="12">
        <v>137100</v>
      </c>
      <c r="N13" s="37">
        <v>0</v>
      </c>
      <c r="O13" s="28"/>
      <c r="P13" s="21"/>
      <c r="Q13" s="21"/>
    </row>
    <row r="14" customFormat="1" ht="40.5" spans="1:17">
      <c r="A14" s="27" t="s">
        <v>80</v>
      </c>
      <c r="B14" s="27" t="s">
        <v>81</v>
      </c>
      <c r="C14" s="19" t="s">
        <v>44</v>
      </c>
      <c r="D14" s="28">
        <v>44000</v>
      </c>
      <c r="E14" s="29" t="s">
        <v>82</v>
      </c>
      <c r="F14" s="30" t="s">
        <v>83</v>
      </c>
      <c r="G14" s="27" t="s">
        <v>64</v>
      </c>
      <c r="H14" s="31" t="s">
        <v>37</v>
      </c>
      <c r="I14" s="15" t="s">
        <v>51</v>
      </c>
      <c r="J14" s="12">
        <v>187629.23</v>
      </c>
      <c r="K14" s="12">
        <v>63700</v>
      </c>
      <c r="L14" s="12">
        <v>63700</v>
      </c>
      <c r="M14" s="12">
        <v>63700</v>
      </c>
      <c r="N14" s="37">
        <v>0</v>
      </c>
      <c r="O14" s="28"/>
      <c r="P14" s="21"/>
      <c r="Q14" s="21"/>
    </row>
    <row r="15" customFormat="1" ht="40.5" spans="1:17">
      <c r="A15" s="27" t="s">
        <v>84</v>
      </c>
      <c r="B15" s="27" t="s">
        <v>85</v>
      </c>
      <c r="C15" s="19" t="s">
        <v>44</v>
      </c>
      <c r="D15" s="28">
        <v>7000</v>
      </c>
      <c r="E15" s="29" t="s">
        <v>82</v>
      </c>
      <c r="F15" s="30" t="s">
        <v>86</v>
      </c>
      <c r="G15" s="27" t="s">
        <v>87</v>
      </c>
      <c r="H15" s="31" t="s">
        <v>88</v>
      </c>
      <c r="I15" s="15" t="s">
        <v>48</v>
      </c>
      <c r="J15" s="12">
        <v>625772</v>
      </c>
      <c r="K15" s="12">
        <v>55000</v>
      </c>
      <c r="L15" s="12">
        <v>55080</v>
      </c>
      <c r="M15" s="12">
        <v>55000</v>
      </c>
      <c r="N15" s="37">
        <v>0</v>
      </c>
      <c r="O15" s="28"/>
      <c r="P15" s="21"/>
      <c r="Q15" s="21"/>
    </row>
    <row r="16" customFormat="1" ht="40.5" spans="1:17">
      <c r="A16" s="27" t="s">
        <v>89</v>
      </c>
      <c r="B16" s="27" t="s">
        <v>90</v>
      </c>
      <c r="C16" s="19" t="s">
        <v>44</v>
      </c>
      <c r="D16" s="28">
        <v>29000</v>
      </c>
      <c r="E16" s="29" t="s">
        <v>82</v>
      </c>
      <c r="F16" s="30" t="s">
        <v>91</v>
      </c>
      <c r="G16" s="27" t="s">
        <v>92</v>
      </c>
      <c r="H16" s="31" t="s">
        <v>25</v>
      </c>
      <c r="I16" s="15" t="s">
        <v>51</v>
      </c>
      <c r="J16" s="12">
        <v>161920.4</v>
      </c>
      <c r="K16" s="12">
        <v>90500</v>
      </c>
      <c r="L16" s="12">
        <v>93659.7906</v>
      </c>
      <c r="M16" s="12">
        <v>90500</v>
      </c>
      <c r="N16" s="37">
        <v>0</v>
      </c>
      <c r="O16" s="28"/>
      <c r="P16" s="21"/>
      <c r="Q16" s="21"/>
    </row>
    <row r="17" customFormat="1" ht="40.5" spans="1:17">
      <c r="A17" s="27" t="s">
        <v>93</v>
      </c>
      <c r="B17" s="27" t="s">
        <v>94</v>
      </c>
      <c r="C17" s="19" t="s">
        <v>44</v>
      </c>
      <c r="D17" s="28">
        <v>36000</v>
      </c>
      <c r="E17" s="29" t="s">
        <v>82</v>
      </c>
      <c r="F17" s="30" t="s">
        <v>95</v>
      </c>
      <c r="G17" s="27" t="s">
        <v>55</v>
      </c>
      <c r="H17" s="31" t="s">
        <v>25</v>
      </c>
      <c r="I17" s="15" t="s">
        <v>96</v>
      </c>
      <c r="J17" s="12">
        <v>82718.67</v>
      </c>
      <c r="K17" s="12">
        <v>61500</v>
      </c>
      <c r="L17" s="12">
        <v>64659.7906</v>
      </c>
      <c r="M17" s="12">
        <v>61500</v>
      </c>
      <c r="N17" s="37">
        <v>0</v>
      </c>
      <c r="O17" s="28"/>
      <c r="P17" s="21"/>
      <c r="Q17" s="21"/>
    </row>
    <row r="18" customFormat="1" ht="40.5" spans="1:17">
      <c r="A18" s="27" t="s">
        <v>97</v>
      </c>
      <c r="B18" s="27" t="s">
        <v>98</v>
      </c>
      <c r="C18" s="19" t="s">
        <v>44</v>
      </c>
      <c r="D18" s="28">
        <v>100500</v>
      </c>
      <c r="E18" s="29" t="s">
        <v>82</v>
      </c>
      <c r="F18" s="30" t="s">
        <v>99</v>
      </c>
      <c r="G18" s="27" t="s">
        <v>100</v>
      </c>
      <c r="H18" s="31" t="s">
        <v>25</v>
      </c>
      <c r="I18" s="15" t="s">
        <v>101</v>
      </c>
      <c r="J18" s="12">
        <v>388351.76</v>
      </c>
      <c r="K18" s="12">
        <v>157600</v>
      </c>
      <c r="L18" s="12">
        <v>157620</v>
      </c>
      <c r="M18" s="12">
        <v>157600</v>
      </c>
      <c r="N18" s="37">
        <v>0</v>
      </c>
      <c r="O18" s="28"/>
      <c r="P18" s="21"/>
      <c r="Q18" s="21"/>
    </row>
    <row r="19" customFormat="1" ht="40.5" spans="1:17">
      <c r="A19" s="27" t="s">
        <v>102</v>
      </c>
      <c r="B19" s="27" t="s">
        <v>103</v>
      </c>
      <c r="C19" s="19" t="s">
        <v>44</v>
      </c>
      <c r="D19" s="28">
        <v>6000</v>
      </c>
      <c r="E19" s="29" t="s">
        <v>82</v>
      </c>
      <c r="F19" s="30" t="s">
        <v>99</v>
      </c>
      <c r="G19" s="27" t="s">
        <v>104</v>
      </c>
      <c r="H19" s="31" t="s">
        <v>78</v>
      </c>
      <c r="I19" s="15" t="s">
        <v>105</v>
      </c>
      <c r="J19" s="12">
        <v>19415.18</v>
      </c>
      <c r="K19" s="12">
        <v>6000</v>
      </c>
      <c r="L19" s="12">
        <v>6000</v>
      </c>
      <c r="M19" s="12">
        <v>6000</v>
      </c>
      <c r="N19" s="37">
        <v>0</v>
      </c>
      <c r="O19" s="28"/>
      <c r="P19" s="21"/>
      <c r="Q19" s="21"/>
    </row>
    <row r="20" customFormat="1" ht="40.5" spans="1:17">
      <c r="A20" s="27" t="s">
        <v>106</v>
      </c>
      <c r="B20" s="27" t="s">
        <v>107</v>
      </c>
      <c r="C20" s="19" t="s">
        <v>44</v>
      </c>
      <c r="D20" s="28">
        <v>91600</v>
      </c>
      <c r="E20" s="29" t="s">
        <v>82</v>
      </c>
      <c r="F20" s="30" t="s">
        <v>99</v>
      </c>
      <c r="G20" s="27" t="s">
        <v>108</v>
      </c>
      <c r="H20" s="31" t="s">
        <v>88</v>
      </c>
      <c r="I20" s="15" t="s">
        <v>109</v>
      </c>
      <c r="J20" s="12">
        <v>232312.77</v>
      </c>
      <c r="K20" s="12">
        <v>125700</v>
      </c>
      <c r="L20" s="12">
        <v>125700</v>
      </c>
      <c r="M20" s="12">
        <v>125700</v>
      </c>
      <c r="N20" s="37">
        <v>0</v>
      </c>
      <c r="O20" s="28"/>
      <c r="P20" s="21"/>
      <c r="Q20" s="21"/>
    </row>
    <row r="21" customFormat="1" ht="40.5" spans="1:17">
      <c r="A21" s="27" t="s">
        <v>110</v>
      </c>
      <c r="B21" s="27" t="s">
        <v>111</v>
      </c>
      <c r="C21" s="19" t="s">
        <v>44</v>
      </c>
      <c r="D21" s="28">
        <v>30000</v>
      </c>
      <c r="E21" s="29" t="s">
        <v>82</v>
      </c>
      <c r="F21" s="30" t="s">
        <v>112</v>
      </c>
      <c r="G21" s="27" t="s">
        <v>113</v>
      </c>
      <c r="H21" s="31" t="s">
        <v>78</v>
      </c>
      <c r="I21" s="15" t="s">
        <v>114</v>
      </c>
      <c r="J21" s="12">
        <v>885692</v>
      </c>
      <c r="K21" s="12">
        <v>75300</v>
      </c>
      <c r="L21" s="12">
        <v>75380</v>
      </c>
      <c r="M21" s="12">
        <v>75300</v>
      </c>
      <c r="N21" s="37">
        <v>0</v>
      </c>
      <c r="O21" s="28"/>
      <c r="P21" s="21"/>
      <c r="Q21" s="21"/>
    </row>
    <row r="22" customFormat="1" ht="40.5" spans="1:17">
      <c r="A22" s="27" t="s">
        <v>115</v>
      </c>
      <c r="B22" s="27" t="s">
        <v>116</v>
      </c>
      <c r="C22" s="19" t="s">
        <v>44</v>
      </c>
      <c r="D22" s="28">
        <v>4000</v>
      </c>
      <c r="E22" s="29" t="s">
        <v>82</v>
      </c>
      <c r="F22" s="30" t="s">
        <v>112</v>
      </c>
      <c r="G22" s="27" t="s">
        <v>117</v>
      </c>
      <c r="H22" s="31" t="s">
        <v>37</v>
      </c>
      <c r="I22" s="15" t="s">
        <v>48</v>
      </c>
      <c r="J22" s="12">
        <v>25414.59</v>
      </c>
      <c r="K22" s="12">
        <v>9000</v>
      </c>
      <c r="L22" s="12">
        <v>9000</v>
      </c>
      <c r="M22" s="12">
        <v>9000</v>
      </c>
      <c r="N22" s="37">
        <v>0</v>
      </c>
      <c r="O22" s="28"/>
      <c r="P22" s="21"/>
      <c r="Q22" s="21"/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H6:H11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workbookViewId="0">
      <pane ySplit="5" topLeftCell="A6" activePane="bottomLeft" state="frozen"/>
      <selection/>
      <selection pane="bottomLeft" activeCell="E11" sqref="E11"/>
    </sheetView>
  </sheetViews>
  <sheetFormatPr defaultColWidth="10" defaultRowHeight="13.5" outlineLevelCol="4"/>
  <cols>
    <col min="1" max="1" width="14.6333333333333" customWidth="1"/>
    <col min="2" max="2" width="55.6333333333333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1" t="s">
        <v>118</v>
      </c>
    </row>
    <row r="2" ht="29.25" customHeight="1" spans="1:5">
      <c r="A2" s="2" t="s">
        <v>119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120</v>
      </c>
      <c r="B4" s="5" t="s">
        <v>121</v>
      </c>
      <c r="C4" s="5"/>
      <c r="D4" s="6" t="s">
        <v>122</v>
      </c>
      <c r="E4" s="7"/>
    </row>
    <row r="5" ht="19.5" customHeight="1" spans="1:5">
      <c r="A5" s="4"/>
      <c r="B5" s="8" t="s">
        <v>7</v>
      </c>
      <c r="C5" s="8" t="s">
        <v>123</v>
      </c>
      <c r="D5" s="8" t="s">
        <v>124</v>
      </c>
      <c r="E5" s="17" t="s">
        <v>123</v>
      </c>
    </row>
    <row r="6" s="16" customFormat="1" ht="17.3" customHeight="1" spans="1:5">
      <c r="A6" s="18" t="s">
        <v>125</v>
      </c>
      <c r="B6" s="11"/>
      <c r="C6" s="12">
        <v>30700</v>
      </c>
      <c r="D6" s="11"/>
      <c r="E6" s="19">
        <v>30700</v>
      </c>
    </row>
    <row r="7" s="16" customFormat="1" ht="17.3" customHeight="1" spans="1:5">
      <c r="A7" s="18">
        <v>1</v>
      </c>
      <c r="B7" s="11" t="s">
        <v>21</v>
      </c>
      <c r="C7" s="12">
        <v>4000</v>
      </c>
      <c r="D7" s="11" t="s">
        <v>126</v>
      </c>
      <c r="E7" s="19">
        <v>100</v>
      </c>
    </row>
    <row r="8" s="16" customFormat="1" ht="17.3" customHeight="1" spans="1:5">
      <c r="A8" s="18">
        <v>2</v>
      </c>
      <c r="B8" s="11" t="s">
        <v>34</v>
      </c>
      <c r="C8" s="12">
        <v>11900</v>
      </c>
      <c r="D8" s="11" t="s">
        <v>127</v>
      </c>
      <c r="E8" s="19">
        <v>13050</v>
      </c>
    </row>
    <row r="9" s="16" customFormat="1" ht="17.3" customHeight="1" spans="1:5">
      <c r="A9" s="18">
        <v>3</v>
      </c>
      <c r="B9" s="11" t="s">
        <v>15</v>
      </c>
      <c r="C9" s="12">
        <v>3100</v>
      </c>
      <c r="D9" s="11" t="s">
        <v>128</v>
      </c>
      <c r="E9" s="19">
        <v>100</v>
      </c>
    </row>
    <row r="10" s="16" customFormat="1" ht="17.3" customHeight="1" spans="1:5">
      <c r="A10" s="18">
        <v>4</v>
      </c>
      <c r="B10" s="11" t="s">
        <v>26</v>
      </c>
      <c r="C10" s="12">
        <v>3900</v>
      </c>
      <c r="D10" s="11" t="s">
        <v>129</v>
      </c>
      <c r="E10" s="19">
        <v>5700</v>
      </c>
    </row>
    <row r="11" s="16" customFormat="1" ht="17.3" customHeight="1" spans="1:5">
      <c r="A11" s="18">
        <v>5</v>
      </c>
      <c r="B11" s="11" t="s">
        <v>30</v>
      </c>
      <c r="C11" s="12">
        <v>7800</v>
      </c>
      <c r="D11" s="11" t="s">
        <v>130</v>
      </c>
      <c r="E11" s="19">
        <v>7100</v>
      </c>
    </row>
    <row r="12" s="16" customFormat="1" ht="17.3" customHeight="1" spans="1:5">
      <c r="A12" s="18"/>
      <c r="B12" s="11"/>
      <c r="C12" s="12"/>
      <c r="D12" s="11" t="s">
        <v>131</v>
      </c>
      <c r="E12" s="19">
        <v>4650</v>
      </c>
    </row>
    <row r="13" s="16" customFormat="1" ht="17.3" customHeight="1" spans="1:5">
      <c r="A13" s="18"/>
      <c r="B13" s="11"/>
      <c r="C13" s="12"/>
      <c r="D13" s="11"/>
      <c r="E13" s="19"/>
    </row>
    <row r="14" spans="1:1">
      <c r="A14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workbookViewId="0">
      <selection activeCell="C28" sqref="C28"/>
    </sheetView>
  </sheetViews>
  <sheetFormatPr defaultColWidth="9" defaultRowHeight="13.5" customHeight="1" outlineLevelCol="4"/>
  <cols>
    <col min="1" max="1" width="14.6333333333333" customWidth="1"/>
    <col min="2" max="2" width="82.7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132</v>
      </c>
    </row>
    <row r="2" ht="29.25" customHeight="1" spans="1:5">
      <c r="A2" s="2" t="s">
        <v>133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120</v>
      </c>
      <c r="B4" s="5" t="s">
        <v>134</v>
      </c>
      <c r="C4" s="5"/>
      <c r="D4" s="6" t="s">
        <v>135</v>
      </c>
      <c r="E4" s="7"/>
    </row>
    <row r="5" ht="19.5" customHeight="1" spans="1:5">
      <c r="A5" s="4"/>
      <c r="B5" s="8" t="s">
        <v>7</v>
      </c>
      <c r="C5" s="8" t="s">
        <v>123</v>
      </c>
      <c r="D5" s="9" t="s">
        <v>124</v>
      </c>
      <c r="E5" s="10" t="s">
        <v>123</v>
      </c>
    </row>
    <row r="6" ht="14.25" customHeight="1" spans="1:5">
      <c r="A6" s="11" t="s">
        <v>125</v>
      </c>
      <c r="B6" s="12"/>
      <c r="C6" s="13">
        <v>602100</v>
      </c>
      <c r="D6" s="14"/>
      <c r="E6" s="14">
        <v>602100</v>
      </c>
    </row>
    <row r="7" customFormat="1" ht="14.25" customHeight="1" spans="1:5">
      <c r="A7" s="11">
        <v>1</v>
      </c>
      <c r="B7" s="15" t="s">
        <v>56</v>
      </c>
      <c r="C7" s="13">
        <v>1000</v>
      </c>
      <c r="D7" s="14" t="s">
        <v>136</v>
      </c>
      <c r="E7" s="14">
        <v>602100</v>
      </c>
    </row>
    <row r="8" customFormat="1" ht="14.25" customHeight="1" spans="1:5">
      <c r="A8" s="11">
        <v>2</v>
      </c>
      <c r="B8" s="15" t="s">
        <v>61</v>
      </c>
      <c r="C8" s="13">
        <v>87700</v>
      </c>
      <c r="D8" s="14"/>
      <c r="E8" s="14"/>
    </row>
    <row r="9" customFormat="1" ht="14.25" customHeight="1" spans="1:5">
      <c r="A9" s="11">
        <v>3</v>
      </c>
      <c r="B9" s="15" t="s">
        <v>70</v>
      </c>
      <c r="C9" s="13">
        <v>2000</v>
      </c>
      <c r="D9" s="14"/>
      <c r="E9" s="14"/>
    </row>
    <row r="10" customFormat="1" ht="14.25" customHeight="1" spans="1:5">
      <c r="A10" s="11">
        <v>4</v>
      </c>
      <c r="B10" s="15" t="s">
        <v>75</v>
      </c>
      <c r="C10" s="13">
        <v>34100</v>
      </c>
      <c r="D10" s="14"/>
      <c r="E10" s="14"/>
    </row>
    <row r="11" customFormat="1" ht="14.25" customHeight="1" spans="1:5">
      <c r="A11" s="11">
        <v>5</v>
      </c>
      <c r="B11" s="15" t="s">
        <v>66</v>
      </c>
      <c r="C11" s="13">
        <v>600</v>
      </c>
      <c r="D11" s="14"/>
      <c r="E11" s="14"/>
    </row>
    <row r="12" customFormat="1" ht="14.25" customHeight="1" spans="1:5">
      <c r="A12" s="11">
        <v>6</v>
      </c>
      <c r="B12" s="15" t="s">
        <v>49</v>
      </c>
      <c r="C12" s="13">
        <v>79600</v>
      </c>
      <c r="D12" s="14"/>
      <c r="E12" s="14"/>
    </row>
    <row r="13" customFormat="1" ht="14.25" customHeight="1" spans="1:5">
      <c r="A13" s="11">
        <v>7</v>
      </c>
      <c r="B13" s="15" t="s">
        <v>52</v>
      </c>
      <c r="C13" s="13">
        <v>30000</v>
      </c>
      <c r="D13" s="14"/>
      <c r="E13" s="14"/>
    </row>
    <row r="14" customFormat="1" ht="14.25" customHeight="1" spans="1:5">
      <c r="A14" s="11">
        <v>8</v>
      </c>
      <c r="B14" s="15" t="s">
        <v>42</v>
      </c>
      <c r="C14" s="13">
        <v>19000</v>
      </c>
      <c r="D14" s="14"/>
      <c r="E14" s="14"/>
    </row>
    <row r="15" customFormat="1" ht="14.25" customHeight="1" spans="1:5">
      <c r="A15" s="11">
        <v>9</v>
      </c>
      <c r="B15" s="15" t="s">
        <v>115</v>
      </c>
      <c r="C15" s="13">
        <v>4000</v>
      </c>
      <c r="D15" s="14"/>
      <c r="E15" s="14"/>
    </row>
    <row r="16" customFormat="1" ht="14.25" customHeight="1" spans="1:5">
      <c r="A16" s="11">
        <v>10</v>
      </c>
      <c r="B16" s="15" t="s">
        <v>110</v>
      </c>
      <c r="C16" s="13">
        <v>30000</v>
      </c>
      <c r="D16" s="14"/>
      <c r="E16" s="14"/>
    </row>
    <row r="17" customFormat="1" ht="14.25" customHeight="1" spans="1:5">
      <c r="A17" s="11">
        <v>11</v>
      </c>
      <c r="B17" s="15" t="s">
        <v>89</v>
      </c>
      <c r="C17" s="13">
        <v>29000</v>
      </c>
      <c r="D17" s="14"/>
      <c r="E17" s="14"/>
    </row>
    <row r="18" customFormat="1" ht="14.25" customHeight="1" spans="1:5">
      <c r="A18" s="11">
        <v>12</v>
      </c>
      <c r="B18" s="15" t="s">
        <v>84</v>
      </c>
      <c r="C18" s="13">
        <v>7000</v>
      </c>
      <c r="D18" s="14"/>
      <c r="E18" s="14"/>
    </row>
    <row r="19" customFormat="1" ht="14.25" customHeight="1" spans="1:5">
      <c r="A19" s="11">
        <v>13</v>
      </c>
      <c r="B19" s="15" t="s">
        <v>106</v>
      </c>
      <c r="C19" s="13">
        <v>91600</v>
      </c>
      <c r="D19" s="14"/>
      <c r="E19" s="14"/>
    </row>
    <row r="20" customFormat="1" ht="14.25" customHeight="1" spans="1:5">
      <c r="A20" s="11">
        <v>14</v>
      </c>
      <c r="B20" s="15" t="s">
        <v>97</v>
      </c>
      <c r="C20" s="13">
        <v>100500</v>
      </c>
      <c r="D20" s="14"/>
      <c r="E20" s="14"/>
    </row>
    <row r="21" customFormat="1" ht="14.25" customHeight="1" spans="1:5">
      <c r="A21" s="11">
        <v>15</v>
      </c>
      <c r="B21" s="15" t="s">
        <v>102</v>
      </c>
      <c r="C21" s="13">
        <v>6000</v>
      </c>
      <c r="D21" s="14"/>
      <c r="E21" s="14"/>
    </row>
    <row r="22" customFormat="1" ht="14.25" customHeight="1" spans="1:5">
      <c r="A22" s="11">
        <v>16</v>
      </c>
      <c r="B22" s="15" t="s">
        <v>93</v>
      </c>
      <c r="C22" s="13">
        <v>36000</v>
      </c>
      <c r="D22" s="14"/>
      <c r="E22" s="14"/>
    </row>
    <row r="23" customFormat="1" ht="14.25" customHeight="1" spans="1:5">
      <c r="A23" s="11">
        <v>17</v>
      </c>
      <c r="B23" s="15" t="s">
        <v>80</v>
      </c>
      <c r="C23" s="13">
        <v>44000</v>
      </c>
      <c r="D23" s="14"/>
      <c r="E23" s="14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2022-06-29T01:38:19Z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