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 activeTab="2"/>
  </bookViews>
  <sheets>
    <sheet name="表3-1 新增地方政府一般债券情况表" sheetId="1" r:id="rId1"/>
    <sheet name="表3-1 新增地方政府专项债券情况表" sheetId="2" r:id="rId2"/>
    <sheet name="表3-2 新增地方政府一般债券资金收支情况表" sheetId="3" r:id="rId3"/>
    <sheet name="表3-2 新增地方政府专项债券资金收支情况表" sheetId="4" r:id="rId4"/>
  </sheets>
  <calcPr calcId="144525"/>
</workbook>
</file>

<file path=xl/sharedStrings.xml><?xml version="1.0" encoding="utf-8"?>
<sst xmlns="http://schemas.openxmlformats.org/spreadsheetml/2006/main" count="169" uniqueCount="81">
  <si>
    <t>DEBT_T_XXGK_CXZQSY</t>
  </si>
  <si>
    <t xml:space="preserve"> AND T.AD_CODE_GK=130109 AND T.SET_YEAR_GK=2022 AND T.ZWLB_ID=01</t>
  </si>
  <si>
    <t>债券存续期公开</t>
  </si>
  <si>
    <t>AD_CODE_GK#130109</t>
  </si>
  <si>
    <t>AD_CODE#130109</t>
  </si>
  <si>
    <t>SET_YEAR_GK#2022</t>
  </si>
  <si>
    <t>ad_name#130109 藁城区</t>
  </si>
  <si>
    <t>ZWLB_NAME#一般债券</t>
  </si>
  <si>
    <t>ZWLB_ID#01</t>
  </si>
  <si>
    <t>ZQ_NAME#</t>
  </si>
  <si>
    <t>ZQ_CODE#</t>
  </si>
  <si>
    <t>FXGM_AMT#</t>
  </si>
  <si>
    <t>SET_YEAR#</t>
  </si>
  <si>
    <t>FX_DATE#</t>
  </si>
  <si>
    <t>ZQ_RATE#</t>
  </si>
  <si>
    <t>ZQQX_NAME#</t>
  </si>
  <si>
    <t>XMZTZ#</t>
  </si>
  <si>
    <t>XMZTZ_ZQZJ#</t>
  </si>
  <si>
    <t>XMYTZ#</t>
  </si>
  <si>
    <t>XMYTZ_ZQZJ#</t>
  </si>
  <si>
    <t>REMARK#</t>
  </si>
  <si>
    <t>set_year#</t>
  </si>
  <si>
    <t>ZQ_ID#</t>
  </si>
  <si>
    <t>ZQQX_ID#</t>
  </si>
  <si>
    <t>表3-1</t>
  </si>
  <si>
    <t>2020年--2021年末130109 藁城区发行的新增地方政府一般债券情况表</t>
  </si>
  <si>
    <t>单位：亿元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</si>
  <si>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</si>
  <si>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</si>
  <si>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</si>
  <si>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</si>
  <si>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</si>
  <si>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</si>
  <si>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</si>
  <si>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</si>
  <si>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</si>
  <si>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</si>
  <si>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</si>
  <si>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</si>
  <si>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VALID#</t>
  </si>
  <si>
    <t>2021年河北省政府一般债券（二期）</t>
  </si>
  <si>
    <t>2105111</t>
  </si>
  <si>
    <t>一般债券</t>
  </si>
  <si>
    <t>2021</t>
  </si>
  <si>
    <t>2021-04-22</t>
  </si>
  <si>
    <t>3.22</t>
  </si>
  <si>
    <t>5年</t>
  </si>
  <si>
    <t>C0C4D16F7BB5867CE053AB00200A64B9</t>
  </si>
  <si>
    <t xml:space="preserve"> AND T.AD_CODE_GK=130109 AND T.SET_YEAR_GK=2022 AND T.ZWLB_ID=02</t>
  </si>
  <si>
    <t>ZWLB_NAME#专项债券</t>
  </si>
  <si>
    <t>ZWLB_ID#02</t>
  </si>
  <si>
    <t>XMZCLX#</t>
  </si>
  <si>
    <t>XMSY#</t>
  </si>
  <si>
    <t>2020年--2021年末130109 藁城区发行的新增地方政府专项债券情况表</t>
  </si>
  <si>
    <t>债券项目资产类型</t>
  </si>
  <si>
    <t>已取得项目收益</t>
  </si>
  <si>
    <t>注：本单位2020-2021年无新增专项债券，此表以空表列示</t>
  </si>
  <si>
    <t>DEBT_T_XXGK_CXSRZC</t>
  </si>
  <si>
    <t xml:space="preserve"> AND T.AD_CODE_GK=130109 AND T.SET_YEAR_GK=2022 AND T.ZWLB_ID='01'</t>
  </si>
  <si>
    <t>AD_NAME#130109 藁城区</t>
  </si>
  <si>
    <t>SET_YEAR#2022</t>
  </si>
  <si>
    <t>SR_AMT#</t>
  </si>
  <si>
    <t>GNFL_NAME#</t>
  </si>
  <si>
    <t>ZC_AMT#</t>
  </si>
  <si>
    <t>GNFL_CODE#</t>
  </si>
  <si>
    <t>表3-2</t>
  </si>
  <si>
    <t>2020年--2021年末130109 藁城区发行的新增地方政府一般债券资金收支情况表</t>
  </si>
  <si>
    <t>序号</t>
  </si>
  <si>
    <t>2020年--2021年末新增一般债券资金收入</t>
  </si>
  <si>
    <t>2020年--2021年末新增一般债券资金安排的支出</t>
  </si>
  <si>
    <t>金额</t>
  </si>
  <si>
    <t>支出功能分类</t>
  </si>
  <si>
    <t>合计</t>
  </si>
  <si>
    <t>2ad3ba1cb1343d01c74d318a423b4f6d</t>
  </si>
  <si>
    <t>205教育支出</t>
  </si>
  <si>
    <t>205</t>
  </si>
  <si>
    <t xml:space="preserve"> AND T.AD_CODE_GK=130109 AND T.SET_YEAR_GK=2022 AND T.ZWLB_ID='02'</t>
  </si>
  <si>
    <t>2020年--2021年末130109 藁城区发行的新增地方政府专项债券资金收支情况表</t>
  </si>
  <si>
    <t>2020年--2021年末新增专项债券资金收入</t>
  </si>
  <si>
    <t>2020年--2021年末新增专项债券资金安排的支出</t>
  </si>
  <si>
    <t>229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</si>
</sst>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6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5"/>
      <name val="微软雅黑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32">
    <border>
      <left/>
      <right/>
      <top/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1" fillId="13" borderId="30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9" borderId="27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25" applyNumberFormat="0" applyFill="0" applyAlignment="0" applyProtection="0">
      <alignment vertical="center"/>
    </xf>
    <xf numFmtId="0" fontId="7" fillId="0" borderId="25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1" fillId="0" borderId="29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8" borderId="26" applyNumberFormat="0" applyAlignment="0" applyProtection="0">
      <alignment vertical="center"/>
    </xf>
    <xf numFmtId="0" fontId="22" fillId="8" borderId="30" applyNumberFormat="0" applyAlignment="0" applyProtection="0">
      <alignment vertical="center"/>
    </xf>
    <xf numFmtId="0" fontId="6" fillId="3" borderId="2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0" borderId="31" applyNumberFormat="0" applyFill="0" applyAlignment="0" applyProtection="0">
      <alignment vertical="center"/>
    </xf>
    <xf numFmtId="0" fontId="17" fillId="0" borderId="28" applyNumberFormat="0" applyFill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39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4" fontId="4" fillId="0" borderId="7" xfId="0" applyNumberFormat="1" applyFont="1" applyBorder="1" applyAlignment="1">
      <alignment horizontal="right" vertical="center" wrapText="1"/>
    </xf>
    <xf numFmtId="0" fontId="1" fillId="0" borderId="8" xfId="0" applyFont="1" applyBorder="1" applyAlignment="1">
      <alignment vertical="center" wrapText="1"/>
    </xf>
    <xf numFmtId="4" fontId="4" fillId="0" borderId="9" xfId="0" applyNumberFormat="1" applyFont="1" applyBorder="1" applyAlignment="1">
      <alignment horizontal="right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 wrapText="1"/>
    </xf>
    <xf numFmtId="4" fontId="4" fillId="0" borderId="10" xfId="0" applyNumberFormat="1" applyFont="1" applyBorder="1" applyAlignment="1">
      <alignment horizontal="righ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4" fontId="4" fillId="0" borderId="13" xfId="0" applyNumberFormat="1" applyFont="1" applyBorder="1" applyAlignment="1">
      <alignment horizontal="right" vertical="center" wrapText="1"/>
    </xf>
    <xf numFmtId="0" fontId="0" fillId="0" borderId="12" xfId="0" applyFont="1" applyBorder="1">
      <alignment vertical="center"/>
    </xf>
    <xf numFmtId="4" fontId="4" fillId="0" borderId="11" xfId="0" applyNumberFormat="1" applyFont="1" applyBorder="1" applyAlignment="1">
      <alignment horizontal="right" vertical="center" wrapText="1"/>
    </xf>
    <xf numFmtId="4" fontId="4" fillId="0" borderId="14" xfId="0" applyNumberFormat="1" applyFont="1" applyBorder="1" applyAlignment="1">
      <alignment horizontal="right" vertical="center" wrapText="1"/>
    </xf>
    <xf numFmtId="0" fontId="4" fillId="0" borderId="10" xfId="0" applyFont="1" applyBorder="1" applyAlignment="1">
      <alignment horizontal="center" vertical="center" wrapText="1"/>
    </xf>
    <xf numFmtId="0" fontId="0" fillId="0" borderId="0" xfId="0" applyFont="1" applyFill="1">
      <alignment vertical="center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horizontal="left" vertical="center" wrapText="1"/>
    </xf>
    <xf numFmtId="4" fontId="4" fillId="0" borderId="7" xfId="0" applyNumberFormat="1" applyFont="1" applyFill="1" applyBorder="1" applyAlignment="1">
      <alignment horizontal="right" vertical="center" wrapText="1"/>
    </xf>
    <xf numFmtId="0" fontId="4" fillId="0" borderId="7" xfId="0" applyFont="1" applyFill="1" applyBorder="1" applyAlignment="1">
      <alignment horizontal="right" vertical="center" wrapText="1"/>
    </xf>
    <xf numFmtId="0" fontId="3" fillId="0" borderId="19" xfId="0" applyFont="1" applyBorder="1" applyAlignment="1">
      <alignment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vertical="center" wrapText="1"/>
    </xf>
    <xf numFmtId="0" fontId="4" fillId="0" borderId="23" xfId="0" applyFont="1" applyFill="1" applyBorder="1" applyAlignment="1">
      <alignment vertical="center" wrapText="1"/>
    </xf>
    <xf numFmtId="0" fontId="4" fillId="0" borderId="23" xfId="0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workbookViewId="0">
      <pane xSplit="2" ySplit="8" topLeftCell="D9" activePane="bottomRight" state="frozen"/>
      <selection/>
      <selection pane="topRight"/>
      <selection pane="bottomLeft"/>
      <selection pane="bottomRight" activeCell="A9" sqref="$A9:$XFD9"/>
    </sheetView>
  </sheetViews>
  <sheetFormatPr defaultColWidth="10" defaultRowHeight="13.5"/>
  <cols>
    <col min="1" max="1" width="9" hidden="1"/>
    <col min="2" max="2" width="37.45" customWidth="1"/>
    <col min="3" max="3" width="23.475" customWidth="1"/>
    <col min="4" max="4" width="15.7416666666667" customWidth="1"/>
    <col min="5" max="5" width="19.4083333333333" customWidth="1"/>
    <col min="6" max="6" width="9" hidden="1"/>
    <col min="7" max="7" width="20.7583333333333" customWidth="1"/>
    <col min="8" max="8" width="13.5666666666667" customWidth="1"/>
    <col min="9" max="9" width="12.35" customWidth="1"/>
    <col min="10" max="10" width="20.5166666666667" customWidth="1"/>
    <col min="11" max="11" width="20.4916666666667" customWidth="1"/>
    <col min="12" max="12" width="20.5166666666667" customWidth="1"/>
    <col min="13" max="13" width="20.4916666666667" customWidth="1"/>
    <col min="14" max="14" width="9.76666666666667" customWidth="1"/>
    <col min="15" max="17" width="9" hidden="1"/>
    <col min="18" max="18" width="9.76666666666667" customWidth="1"/>
  </cols>
  <sheetData>
    <row r="1" ht="33.75" hidden="1" spans="1:4">
      <c r="A1" s="1">
        <v>0</v>
      </c>
      <c r="B1" s="1" t="s">
        <v>0</v>
      </c>
      <c r="C1" s="1" t="s">
        <v>1</v>
      </c>
      <c r="D1" s="1" t="s">
        <v>2</v>
      </c>
    </row>
    <row r="2" ht="22.5" hidden="1" spans="1:7">
      <c r="A2" s="1">
        <v>0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7</v>
      </c>
      <c r="G2" s="1" t="s">
        <v>8</v>
      </c>
    </row>
    <row r="3" hidden="1" spans="1:17">
      <c r="A3" s="1">
        <v>0</v>
      </c>
      <c r="B3" s="1" t="s">
        <v>9</v>
      </c>
      <c r="C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  <c r="I3" s="1" t="s">
        <v>15</v>
      </c>
      <c r="J3" s="1" t="s">
        <v>16</v>
      </c>
      <c r="K3" s="1" t="s">
        <v>17</v>
      </c>
      <c r="L3" s="1" t="s">
        <v>18</v>
      </c>
      <c r="M3" s="1" t="s">
        <v>19</v>
      </c>
      <c r="N3" s="1" t="s">
        <v>20</v>
      </c>
      <c r="O3" s="1" t="s">
        <v>21</v>
      </c>
      <c r="P3" s="1" t="s">
        <v>22</v>
      </c>
      <c r="Q3" s="1" t="s">
        <v>23</v>
      </c>
    </row>
    <row r="4" ht="14.3" customHeight="1" spans="1:2">
      <c r="A4" s="1">
        <v>0</v>
      </c>
      <c r="B4" s="1" t="s">
        <v>24</v>
      </c>
    </row>
    <row r="5" ht="27.85" customHeight="1" spans="1:14">
      <c r="A5" s="1">
        <v>0</v>
      </c>
      <c r="B5" s="2" t="s">
        <v>25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ht="14.3" customHeight="1" spans="1:14">
      <c r="A6" s="1">
        <v>0</v>
      </c>
      <c r="B6" s="1"/>
      <c r="C6" s="1"/>
      <c r="D6" s="1"/>
      <c r="E6" s="1"/>
      <c r="G6" s="1"/>
      <c r="H6" s="1"/>
      <c r="I6" s="1"/>
      <c r="K6" s="1"/>
      <c r="L6" s="1"/>
      <c r="M6" s="1"/>
      <c r="N6" s="1" t="s">
        <v>26</v>
      </c>
    </row>
    <row r="7" ht="18.05" customHeight="1" spans="1:14">
      <c r="A7" s="1">
        <v>0</v>
      </c>
      <c r="B7" s="25"/>
      <c r="C7" s="26" t="s">
        <v>27</v>
      </c>
      <c r="D7" s="26"/>
      <c r="E7" s="26"/>
      <c r="F7" s="26"/>
      <c r="G7" s="26"/>
      <c r="H7" s="26"/>
      <c r="I7" s="26"/>
      <c r="J7" s="34" t="s">
        <v>28</v>
      </c>
      <c r="K7" s="34"/>
      <c r="L7" s="35" t="s">
        <v>29</v>
      </c>
      <c r="M7" s="35"/>
      <c r="N7" s="36" t="s">
        <v>30</v>
      </c>
    </row>
    <row r="8" ht="27.1" customHeight="1" spans="1:14">
      <c r="A8" s="1">
        <v>0</v>
      </c>
      <c r="B8" s="27" t="s">
        <v>31</v>
      </c>
      <c r="C8" s="28" t="s">
        <v>32</v>
      </c>
      <c r="D8" s="28" t="s">
        <v>33</v>
      </c>
      <c r="E8" s="28" t="s">
        <v>34</v>
      </c>
      <c r="G8" s="28" t="s">
        <v>35</v>
      </c>
      <c r="H8" s="28" t="s">
        <v>36</v>
      </c>
      <c r="I8" s="28" t="s">
        <v>37</v>
      </c>
      <c r="J8" s="7"/>
      <c r="K8" s="28" t="s">
        <v>38</v>
      </c>
      <c r="L8" s="7"/>
      <c r="M8" s="28" t="s">
        <v>38</v>
      </c>
      <c r="N8" s="36"/>
    </row>
    <row r="9" s="24" customFormat="1" ht="14.3" customHeight="1" spans="1:17">
      <c r="A9" s="29" t="s">
        <v>39</v>
      </c>
      <c r="B9" s="30" t="s">
        <v>40</v>
      </c>
      <c r="C9" s="30" t="s">
        <v>41</v>
      </c>
      <c r="D9" s="30" t="s">
        <v>42</v>
      </c>
      <c r="E9" s="31">
        <v>0.78</v>
      </c>
      <c r="F9" s="29" t="s">
        <v>43</v>
      </c>
      <c r="G9" s="30" t="s">
        <v>44</v>
      </c>
      <c r="H9" s="32" t="s">
        <v>45</v>
      </c>
      <c r="I9" s="30" t="s">
        <v>46</v>
      </c>
      <c r="J9" s="31">
        <v>1.55</v>
      </c>
      <c r="K9" s="31">
        <f>E9</f>
        <v>0.78</v>
      </c>
      <c r="L9" s="31">
        <v>0.78</v>
      </c>
      <c r="M9" s="31">
        <v>0.78</v>
      </c>
      <c r="N9" s="38"/>
      <c r="O9" s="29" t="s">
        <v>43</v>
      </c>
      <c r="P9" s="29" t="s">
        <v>47</v>
      </c>
      <c r="Q9" s="29"/>
    </row>
  </sheetData>
  <mergeCells count="5">
    <mergeCell ref="B5:N5"/>
    <mergeCell ref="C7:I7"/>
    <mergeCell ref="J7:K7"/>
    <mergeCell ref="L7:M7"/>
    <mergeCell ref="N7:N8"/>
  </mergeCells>
  <pageMargins left="0.39300000667572" right="0.39300000667572" top="0.39300000667572" bottom="0.39300000667572" header="0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3"/>
  <sheetViews>
    <sheetView workbookViewId="0">
      <pane xSplit="2" ySplit="8" topLeftCell="C9" activePane="bottomRight" state="frozen"/>
      <selection/>
      <selection pane="topRight"/>
      <selection pane="bottomLeft"/>
      <selection pane="bottomRight" activeCell="D23" sqref="D23"/>
    </sheetView>
  </sheetViews>
  <sheetFormatPr defaultColWidth="10" defaultRowHeight="13.5"/>
  <cols>
    <col min="1" max="1" width="9" hidden="1"/>
    <col min="2" max="2" width="37.45" customWidth="1"/>
    <col min="3" max="3" width="23.475" customWidth="1"/>
    <col min="4" max="4" width="20.4916666666667" customWidth="1"/>
    <col min="5" max="5" width="19.4083333333333" customWidth="1"/>
    <col min="6" max="6" width="9" hidden="1"/>
    <col min="7" max="7" width="20.7583333333333" customWidth="1"/>
    <col min="8" max="8" width="13.5666666666667" customWidth="1"/>
    <col min="9" max="9" width="12.35" customWidth="1"/>
    <col min="10" max="11" width="20.5166666666667" customWidth="1"/>
    <col min="12" max="12" width="20.4916666666667" customWidth="1"/>
    <col min="13" max="13" width="20.5166666666667" customWidth="1"/>
    <col min="14" max="14" width="20.4916666666667" customWidth="1"/>
    <col min="15" max="15" width="16.0083333333333" customWidth="1"/>
    <col min="16" max="16" width="9.76666666666667" customWidth="1"/>
    <col min="17" max="19" width="9" hidden="1"/>
    <col min="20" max="20" width="9.76666666666667" customWidth="1"/>
  </cols>
  <sheetData>
    <row r="1" ht="33.75" hidden="1" spans="1:3">
      <c r="A1" s="1">
        <v>0</v>
      </c>
      <c r="B1" s="1" t="s">
        <v>0</v>
      </c>
      <c r="C1" s="1" t="s">
        <v>48</v>
      </c>
    </row>
    <row r="2" ht="22.5" hidden="1" spans="1:9">
      <c r="A2" s="1">
        <v>0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49</v>
      </c>
      <c r="G2" s="1" t="s">
        <v>50</v>
      </c>
      <c r="H2" s="1"/>
      <c r="I2" s="1"/>
    </row>
    <row r="3" hidden="1" spans="1:19">
      <c r="A3" s="1">
        <v>0</v>
      </c>
      <c r="B3" s="1" t="s">
        <v>9</v>
      </c>
      <c r="C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  <c r="I3" s="1" t="s">
        <v>15</v>
      </c>
      <c r="J3" s="1" t="s">
        <v>51</v>
      </c>
      <c r="K3" s="1" t="s">
        <v>16</v>
      </c>
      <c r="L3" s="1" t="s">
        <v>17</v>
      </c>
      <c r="M3" s="1" t="s">
        <v>18</v>
      </c>
      <c r="N3" s="1" t="s">
        <v>19</v>
      </c>
      <c r="O3" s="1" t="s">
        <v>52</v>
      </c>
      <c r="P3" s="1" t="s">
        <v>20</v>
      </c>
      <c r="Q3" s="1" t="s">
        <v>21</v>
      </c>
      <c r="R3" s="1" t="s">
        <v>22</v>
      </c>
      <c r="S3" s="1" t="s">
        <v>23</v>
      </c>
    </row>
    <row r="4" ht="14.3" customHeight="1" spans="1:2">
      <c r="A4" s="1">
        <v>0</v>
      </c>
      <c r="B4" s="1" t="s">
        <v>24</v>
      </c>
    </row>
    <row r="5" ht="27.85" customHeight="1" spans="1:16">
      <c r="A5" s="1">
        <v>0</v>
      </c>
      <c r="B5" s="2" t="s">
        <v>53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ht="14.3" customHeight="1" spans="1:16">
      <c r="A6" s="1">
        <v>0</v>
      </c>
      <c r="B6" s="1"/>
      <c r="C6" s="1"/>
      <c r="D6" s="1"/>
      <c r="E6" s="1"/>
      <c r="G6" s="1"/>
      <c r="H6" s="1"/>
      <c r="I6" s="1"/>
      <c r="L6" s="1"/>
      <c r="M6" s="1"/>
      <c r="N6" s="1"/>
      <c r="P6" s="1" t="s">
        <v>26</v>
      </c>
    </row>
    <row r="7" ht="18.05" customHeight="1" spans="1:16">
      <c r="A7" s="1">
        <v>0</v>
      </c>
      <c r="B7" s="25"/>
      <c r="C7" s="26" t="s">
        <v>27</v>
      </c>
      <c r="D7" s="26"/>
      <c r="E7" s="26"/>
      <c r="F7" s="26"/>
      <c r="G7" s="26"/>
      <c r="H7" s="26"/>
      <c r="I7" s="26"/>
      <c r="J7" s="33" t="s">
        <v>54</v>
      </c>
      <c r="K7" s="34" t="s">
        <v>28</v>
      </c>
      <c r="L7" s="34"/>
      <c r="M7" s="35" t="s">
        <v>29</v>
      </c>
      <c r="N7" s="35"/>
      <c r="O7" s="33" t="s">
        <v>55</v>
      </c>
      <c r="P7" s="36" t="s">
        <v>30</v>
      </c>
    </row>
    <row r="8" ht="27.1" customHeight="1" spans="1:16">
      <c r="A8" s="1">
        <v>0</v>
      </c>
      <c r="B8" s="27" t="s">
        <v>31</v>
      </c>
      <c r="C8" s="28" t="s">
        <v>32</v>
      </c>
      <c r="D8" s="28" t="s">
        <v>33</v>
      </c>
      <c r="E8" s="28" t="s">
        <v>34</v>
      </c>
      <c r="G8" s="28" t="s">
        <v>35</v>
      </c>
      <c r="H8" s="28" t="s">
        <v>36</v>
      </c>
      <c r="I8" s="28" t="s">
        <v>37</v>
      </c>
      <c r="J8" s="33"/>
      <c r="K8" s="7"/>
      <c r="L8" s="28" t="s">
        <v>38</v>
      </c>
      <c r="M8" s="7"/>
      <c r="N8" s="28" t="s">
        <v>38</v>
      </c>
      <c r="O8" s="33"/>
      <c r="P8" s="36"/>
    </row>
    <row r="9" s="24" customFormat="1" ht="40.7" customHeight="1" spans="1:19">
      <c r="A9" s="29"/>
      <c r="B9" s="30"/>
      <c r="C9" s="30"/>
      <c r="D9" s="30"/>
      <c r="E9" s="31"/>
      <c r="F9" s="29"/>
      <c r="G9" s="30"/>
      <c r="H9" s="32"/>
      <c r="I9" s="30"/>
      <c r="J9" s="37"/>
      <c r="K9" s="31"/>
      <c r="L9" s="31"/>
      <c r="M9" s="31"/>
      <c r="N9" s="31"/>
      <c r="O9" s="31"/>
      <c r="P9" s="38"/>
      <c r="Q9" s="29"/>
      <c r="R9" s="29"/>
      <c r="S9" s="29"/>
    </row>
    <row r="10" s="24" customFormat="1" ht="40.7" customHeight="1" spans="1:19">
      <c r="A10" s="29"/>
      <c r="B10" s="30"/>
      <c r="C10" s="30"/>
      <c r="D10" s="30"/>
      <c r="E10" s="31"/>
      <c r="F10" s="29"/>
      <c r="G10" s="30"/>
      <c r="H10" s="32"/>
      <c r="I10" s="30"/>
      <c r="J10" s="37"/>
      <c r="K10" s="31"/>
      <c r="L10" s="31"/>
      <c r="M10" s="31"/>
      <c r="N10" s="31"/>
      <c r="O10" s="31"/>
      <c r="P10" s="38"/>
      <c r="Q10" s="29"/>
      <c r="R10" s="29"/>
      <c r="S10" s="29"/>
    </row>
    <row r="11" s="24" customFormat="1" ht="40.7" customHeight="1" spans="1:19">
      <c r="A11" s="29"/>
      <c r="B11" s="30"/>
      <c r="C11" s="30"/>
      <c r="D11" s="30"/>
      <c r="E11" s="31"/>
      <c r="F11" s="29"/>
      <c r="G11" s="30"/>
      <c r="H11" s="32"/>
      <c r="I11" s="30"/>
      <c r="J11" s="37"/>
      <c r="K11" s="31"/>
      <c r="L11" s="31"/>
      <c r="M11" s="31"/>
      <c r="N11" s="31"/>
      <c r="O11" s="31"/>
      <c r="P11" s="38"/>
      <c r="Q11" s="29"/>
      <c r="R11" s="29"/>
      <c r="S11" s="29"/>
    </row>
    <row r="12" s="24" customFormat="1" ht="40.7" customHeight="1" spans="1:19">
      <c r="A12" s="29"/>
      <c r="B12" s="30"/>
      <c r="C12" s="30"/>
      <c r="D12" s="30"/>
      <c r="E12" s="31"/>
      <c r="F12" s="29"/>
      <c r="G12" s="30"/>
      <c r="H12" s="32"/>
      <c r="I12" s="30"/>
      <c r="J12" s="37"/>
      <c r="K12" s="31"/>
      <c r="L12" s="31"/>
      <c r="M12" s="31"/>
      <c r="N12" s="31"/>
      <c r="O12" s="31"/>
      <c r="P12" s="38"/>
      <c r="Q12" s="29"/>
      <c r="R12" s="29"/>
      <c r="S12" s="29"/>
    </row>
    <row r="13" customFormat="1" spans="2:2">
      <c r="B13" t="s">
        <v>56</v>
      </c>
    </row>
  </sheetData>
  <mergeCells count="7">
    <mergeCell ref="B5:P5"/>
    <mergeCell ref="C7:I7"/>
    <mergeCell ref="K7:L7"/>
    <mergeCell ref="M7:N7"/>
    <mergeCell ref="J7:J8"/>
    <mergeCell ref="O7:O8"/>
    <mergeCell ref="P7:P8"/>
  </mergeCells>
  <pageMargins left="0.75" right="0.75" top="0.268999993801117" bottom="0.268999993801117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"/>
  <sheetViews>
    <sheetView tabSelected="1" workbookViewId="0">
      <pane ySplit="8" topLeftCell="A9" activePane="bottomLeft" state="frozen"/>
      <selection/>
      <selection pane="bottomLeft" activeCell="A10" sqref="$A10:$XFD10"/>
    </sheetView>
  </sheetViews>
  <sheetFormatPr defaultColWidth="10" defaultRowHeight="13.5"/>
  <cols>
    <col min="1" max="1" width="9" hidden="1"/>
    <col min="2" max="2" width="13.5666666666667" customWidth="1"/>
    <col min="3" max="3" width="38.675" customWidth="1"/>
    <col min="4" max="4" width="23.2" customWidth="1"/>
    <col min="5" max="5" width="9" hidden="1"/>
    <col min="6" max="6" width="29.45" customWidth="1"/>
    <col min="7" max="7" width="22.9333333333333" customWidth="1"/>
    <col min="8" max="9" width="9" hidden="1"/>
    <col min="10" max="10" width="9.76666666666667" customWidth="1"/>
  </cols>
  <sheetData>
    <row r="1" ht="22.5" hidden="1" spans="1:3">
      <c r="A1" s="1">
        <v>0</v>
      </c>
      <c r="B1" s="1" t="s">
        <v>57</v>
      </c>
      <c r="C1" s="1" t="s">
        <v>58</v>
      </c>
    </row>
    <row r="2" hidden="1" spans="1:8">
      <c r="A2" s="1">
        <v>0</v>
      </c>
      <c r="B2" s="1" t="s">
        <v>3</v>
      </c>
      <c r="C2" s="1" t="s">
        <v>4</v>
      </c>
      <c r="D2" s="1" t="s">
        <v>5</v>
      </c>
      <c r="F2" s="1" t="s">
        <v>59</v>
      </c>
      <c r="G2" s="1" t="s">
        <v>60</v>
      </c>
      <c r="H2" s="1" t="s">
        <v>8</v>
      </c>
    </row>
    <row r="3" hidden="1" spans="1:9">
      <c r="A3" s="1">
        <v>0</v>
      </c>
      <c r="C3" s="1" t="s">
        <v>9</v>
      </c>
      <c r="D3" s="1" t="s">
        <v>61</v>
      </c>
      <c r="E3" s="1" t="s">
        <v>22</v>
      </c>
      <c r="F3" s="1" t="s">
        <v>62</v>
      </c>
      <c r="G3" s="1" t="s">
        <v>63</v>
      </c>
      <c r="H3" s="1" t="s">
        <v>64</v>
      </c>
      <c r="I3" s="1" t="s">
        <v>64</v>
      </c>
    </row>
    <row r="4" ht="14.3" customHeight="1" spans="1:2">
      <c r="A4" s="1">
        <v>0</v>
      </c>
      <c r="B4" s="1" t="s">
        <v>65</v>
      </c>
    </row>
    <row r="5" ht="27.85" customHeight="1" spans="1:7">
      <c r="A5" s="1">
        <v>0</v>
      </c>
      <c r="B5" s="2" t="s">
        <v>66</v>
      </c>
      <c r="C5" s="2"/>
      <c r="D5" s="2"/>
      <c r="E5" s="2"/>
      <c r="F5" s="2"/>
      <c r="G5" s="2"/>
    </row>
    <row r="6" ht="14.3" customHeight="1" spans="1:7">
      <c r="A6" s="1">
        <v>0</v>
      </c>
      <c r="G6" s="3" t="s">
        <v>26</v>
      </c>
    </row>
    <row r="7" ht="19.9" customHeight="1" spans="1:7">
      <c r="A7" s="1">
        <v>0</v>
      </c>
      <c r="B7" s="4" t="s">
        <v>67</v>
      </c>
      <c r="C7" s="5" t="s">
        <v>68</v>
      </c>
      <c r="D7" s="5"/>
      <c r="F7" s="6" t="s">
        <v>69</v>
      </c>
      <c r="G7" s="6"/>
    </row>
    <row r="8" ht="19.9" customHeight="1" spans="1:7">
      <c r="A8" s="1">
        <v>0</v>
      </c>
      <c r="B8" s="4"/>
      <c r="C8" s="7" t="s">
        <v>31</v>
      </c>
      <c r="D8" s="7" t="s">
        <v>70</v>
      </c>
      <c r="F8" s="7" t="s">
        <v>71</v>
      </c>
      <c r="G8" s="8" t="s">
        <v>70</v>
      </c>
    </row>
    <row r="9" ht="17.3" customHeight="1" spans="1:7">
      <c r="A9" s="1">
        <v>0</v>
      </c>
      <c r="B9" s="9" t="s">
        <v>72</v>
      </c>
      <c r="C9" s="10"/>
      <c r="D9" s="11">
        <f>D10</f>
        <v>0.78</v>
      </c>
      <c r="F9" s="10"/>
      <c r="G9" s="22">
        <f>G10</f>
        <v>0.78</v>
      </c>
    </row>
    <row r="10" ht="17.3" customHeight="1" spans="1:9">
      <c r="A10" s="1" t="s">
        <v>39</v>
      </c>
      <c r="B10" s="23">
        <v>1</v>
      </c>
      <c r="C10" s="15" t="s">
        <v>40</v>
      </c>
      <c r="D10" s="16">
        <v>0.78</v>
      </c>
      <c r="E10" s="1" t="s">
        <v>73</v>
      </c>
      <c r="F10" s="15" t="s">
        <v>74</v>
      </c>
      <c r="G10" s="21">
        <f>D10</f>
        <v>0.78</v>
      </c>
      <c r="H10" s="1" t="s">
        <v>75</v>
      </c>
      <c r="I10" s="1" t="s">
        <v>75</v>
      </c>
    </row>
  </sheetData>
  <mergeCells count="4">
    <mergeCell ref="B5:G5"/>
    <mergeCell ref="C7:D7"/>
    <mergeCell ref="F7:G7"/>
    <mergeCell ref="B7:B8"/>
  </mergeCells>
  <pageMargins left="0.75" right="0.75" top="0.268999993801117" bottom="0.268999993801117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topLeftCell="B4" workbookViewId="0">
      <selection activeCell="B9" sqref="B9:G12"/>
    </sheetView>
  </sheetViews>
  <sheetFormatPr defaultColWidth="10" defaultRowHeight="13.5" outlineLevelCol="7"/>
  <cols>
    <col min="1" max="1" width="9" hidden="1"/>
    <col min="2" max="2" width="17.5" customWidth="1"/>
    <col min="3" max="3" width="38.675" customWidth="1"/>
    <col min="4" max="4" width="23.2" customWidth="1"/>
    <col min="5" max="5" width="9" hidden="1"/>
    <col min="6" max="6" width="27.8166666666667" customWidth="1"/>
    <col min="7" max="7" width="21.575" customWidth="1"/>
    <col min="8" max="8" width="9" hidden="1"/>
    <col min="9" max="9" width="9.76666666666667" customWidth="1"/>
  </cols>
  <sheetData>
    <row r="1" ht="22.5" hidden="1" spans="1:3">
      <c r="A1" s="1">
        <v>0</v>
      </c>
      <c r="B1" s="1" t="s">
        <v>57</v>
      </c>
      <c r="C1" s="1" t="s">
        <v>76</v>
      </c>
    </row>
    <row r="2" hidden="1" spans="1:8">
      <c r="A2" s="1">
        <v>0</v>
      </c>
      <c r="B2" s="1" t="s">
        <v>3</v>
      </c>
      <c r="C2" s="1" t="s">
        <v>4</v>
      </c>
      <c r="D2" s="1" t="s">
        <v>5</v>
      </c>
      <c r="F2" s="1" t="s">
        <v>59</v>
      </c>
      <c r="G2" s="1" t="s">
        <v>60</v>
      </c>
      <c r="H2" s="1" t="s">
        <v>50</v>
      </c>
    </row>
    <row r="3" hidden="1" spans="1:8">
      <c r="A3" s="1">
        <v>0</v>
      </c>
      <c r="C3" s="1" t="s">
        <v>9</v>
      </c>
      <c r="D3" s="1" t="s">
        <v>61</v>
      </c>
      <c r="E3" s="1" t="s">
        <v>22</v>
      </c>
      <c r="F3" s="1" t="s">
        <v>62</v>
      </c>
      <c r="G3" s="1" t="s">
        <v>63</v>
      </c>
      <c r="H3" s="1" t="s">
        <v>64</v>
      </c>
    </row>
    <row r="4" ht="14.3" customHeight="1" spans="1:2">
      <c r="A4" s="1">
        <v>0</v>
      </c>
      <c r="B4" s="1" t="s">
        <v>65</v>
      </c>
    </row>
    <row r="5" ht="27.85" customHeight="1" spans="1:7">
      <c r="A5" s="1">
        <v>0</v>
      </c>
      <c r="B5" s="2" t="s">
        <v>77</v>
      </c>
      <c r="C5" s="2"/>
      <c r="D5" s="2"/>
      <c r="E5" s="2"/>
      <c r="F5" s="2"/>
      <c r="G5" s="2"/>
    </row>
    <row r="6" ht="14.3" customHeight="1" spans="1:7">
      <c r="A6" s="1">
        <v>0</v>
      </c>
      <c r="G6" s="3" t="s">
        <v>26</v>
      </c>
    </row>
    <row r="7" ht="19.9" customHeight="1" spans="1:7">
      <c r="A7" s="1">
        <v>0</v>
      </c>
      <c r="B7" s="4" t="s">
        <v>67</v>
      </c>
      <c r="C7" s="5" t="s">
        <v>78</v>
      </c>
      <c r="D7" s="5"/>
      <c r="F7" s="6" t="s">
        <v>79</v>
      </c>
      <c r="G7" s="6"/>
    </row>
    <row r="8" ht="19.9" customHeight="1" spans="1:7">
      <c r="A8" s="1">
        <v>0</v>
      </c>
      <c r="B8" s="4"/>
      <c r="C8" s="7" t="s">
        <v>31</v>
      </c>
      <c r="D8" s="7" t="s">
        <v>70</v>
      </c>
      <c r="F8" s="7" t="s">
        <v>71</v>
      </c>
      <c r="G8" s="8" t="s">
        <v>70</v>
      </c>
    </row>
    <row r="9" ht="17.3" customHeight="1" spans="1:8">
      <c r="A9" s="1">
        <v>0</v>
      </c>
      <c r="B9" s="9"/>
      <c r="C9" s="10"/>
      <c r="D9" s="11"/>
      <c r="E9" s="1"/>
      <c r="F9" s="12"/>
      <c r="G9" s="13"/>
      <c r="H9" s="1"/>
    </row>
    <row r="10" ht="27.1" customHeight="1" spans="1:7">
      <c r="A10" s="1" t="s">
        <v>39</v>
      </c>
      <c r="B10" s="14"/>
      <c r="C10" s="15"/>
      <c r="D10" s="16"/>
      <c r="E10" s="17"/>
      <c r="F10" s="18"/>
      <c r="G10" s="19"/>
    </row>
    <row r="11" ht="27.1" customHeight="1" spans="1:8">
      <c r="A11" s="1" t="s">
        <v>39</v>
      </c>
      <c r="B11" s="14"/>
      <c r="C11" s="15"/>
      <c r="D11" s="16"/>
      <c r="E11" s="17"/>
      <c r="F11" s="20"/>
      <c r="G11" s="21"/>
      <c r="H11" s="1" t="s">
        <v>80</v>
      </c>
    </row>
    <row r="12" ht="27.1" customHeight="1" spans="1:8">
      <c r="A12" s="1" t="s">
        <v>39</v>
      </c>
      <c r="B12" s="14"/>
      <c r="C12" s="15"/>
      <c r="D12" s="16"/>
      <c r="E12" s="15"/>
      <c r="F12" s="15"/>
      <c r="G12" s="21"/>
      <c r="H12" s="1"/>
    </row>
    <row r="13" ht="27.1" customHeight="1" spans="1:2">
      <c r="A13" s="1" t="s">
        <v>39</v>
      </c>
      <c r="B13" t="s">
        <v>56</v>
      </c>
    </row>
    <row r="14" ht="27.1" customHeight="1" spans="1:1">
      <c r="A14" s="1" t="s">
        <v>39</v>
      </c>
    </row>
    <row r="15" ht="27.1" customHeight="1" spans="1:1">
      <c r="A15" s="1" t="s">
        <v>39</v>
      </c>
    </row>
    <row r="16" ht="40.7" customHeight="1" spans="1:1">
      <c r="A16" s="1" t="s">
        <v>39</v>
      </c>
    </row>
    <row r="17" ht="40.7" customHeight="1" spans="1:1">
      <c r="A17" s="1" t="s">
        <v>39</v>
      </c>
    </row>
    <row r="18" ht="40.7" customHeight="1" spans="1:1">
      <c r="A18" s="1" t="s">
        <v>39</v>
      </c>
    </row>
    <row r="19" ht="40.7" customHeight="1" spans="1:1">
      <c r="A19" s="1" t="s">
        <v>39</v>
      </c>
    </row>
    <row r="20" ht="40.7" customHeight="1" spans="1:1">
      <c r="A20" s="1" t="s">
        <v>39</v>
      </c>
    </row>
    <row r="21" ht="27.1" customHeight="1" spans="1:1">
      <c r="A21" s="1" t="s">
        <v>39</v>
      </c>
    </row>
    <row r="22" ht="27.1" customHeight="1" spans="1:1">
      <c r="A22" s="1" t="s">
        <v>39</v>
      </c>
    </row>
    <row r="23" ht="40.7" customHeight="1" spans="1:1">
      <c r="A23" s="1" t="s">
        <v>39</v>
      </c>
    </row>
    <row r="24" ht="40.7" customHeight="1" spans="1:1">
      <c r="A24" s="1" t="s">
        <v>39</v>
      </c>
    </row>
    <row r="25" ht="40.7" customHeight="1" spans="1:1">
      <c r="A25" s="1" t="s">
        <v>39</v>
      </c>
    </row>
    <row r="26" ht="40.7" customHeight="1" spans="1:1">
      <c r="A26" s="1" t="s">
        <v>39</v>
      </c>
    </row>
  </sheetData>
  <mergeCells count="4">
    <mergeCell ref="B5:G5"/>
    <mergeCell ref="C7:D7"/>
    <mergeCell ref="F7:G7"/>
    <mergeCell ref="B7:B8"/>
  </mergeCells>
  <pageMargins left="0.75" right="0.75" top="0.268999993801117" bottom="0.268999993801117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表3-1 新增地方政府一般债券情况表</vt:lpstr>
      <vt:lpstr>表3-1 新增地方政府专项债券情况表</vt:lpstr>
      <vt:lpstr>表3-2 新增地方政府一般债券资金收支情况表</vt:lpstr>
      <vt:lpstr>表3-2 新增地方政府专项债券资金收支情况表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2022-06-20T01:28:00Z</dcterms:created>
  <dcterms:modified xsi:type="dcterms:W3CDTF">2022-06-27T01:02:21Z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