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5200" windowHeight="13050"/>
  </bookViews>
  <sheets>
    <sheet name="Sheet2" sheetId="2" r:id="rId1"/>
  </sheets>
  <calcPr calcId="144525"/>
</workbook>
</file>

<file path=xl/sharedStrings.xml><?xml version="1.0" encoding="utf-8"?>
<sst xmlns="http://schemas.openxmlformats.org/spreadsheetml/2006/main" count="101" uniqueCount="51">
  <si>
    <t>附件5</t>
  </si>
  <si>
    <t>部门绩效自评结果汇总表</t>
  </si>
  <si>
    <t>主管部门：</t>
  </si>
  <si>
    <t>2022年_5_月_27_日</t>
  </si>
  <si>
    <t>单位：万元</t>
  </si>
  <si>
    <t>序号</t>
  </si>
  <si>
    <t>项目名称</t>
  </si>
  <si>
    <t>项目序号</t>
  </si>
  <si>
    <t>项目实施单位</t>
  </si>
  <si>
    <t>预算调整数</t>
  </si>
  <si>
    <t>到位数</t>
  </si>
  <si>
    <t>执行数</t>
  </si>
  <si>
    <t>结转下年资金数</t>
  </si>
  <si>
    <t>结余交回财政数</t>
  </si>
  <si>
    <t>预算执行进度</t>
  </si>
  <si>
    <t>自评得分</t>
  </si>
  <si>
    <t>自评结果应用意见</t>
  </si>
  <si>
    <t>备注</t>
  </si>
  <si>
    <t>石财建【2021】30号下达2021年中央大气污染防治资金（第二批）重点行业挥发性有机物治理和配套监控设备</t>
  </si>
  <si>
    <t>石家庄市生态环境局藁城区分局</t>
  </si>
  <si>
    <t>优先保障</t>
  </si>
  <si>
    <t>疫情重点村庄（小区）生活垃圾处置资金500万元</t>
  </si>
  <si>
    <t>劳务派遣人员工资</t>
  </si>
  <si>
    <t>疫情期间重点村庄（小区）生活垃圾清运费用（调整）</t>
  </si>
  <si>
    <t>石财建[2021]47号预下达2021年中央大气污染防治资金（第三批）</t>
  </si>
  <si>
    <t>疫情期间环境应急监测费用138.2万元</t>
  </si>
  <si>
    <t>空气网格化项目</t>
  </si>
  <si>
    <t>疫情重点村庄生活垃圾处置资金100万元</t>
  </si>
  <si>
    <t>农村生活污水专项规划编制</t>
  </si>
  <si>
    <t>环境事件应急运行费</t>
  </si>
  <si>
    <t>调整完善空气监测点位</t>
  </si>
  <si>
    <t>疫情期间部分环境应急监测费用（调整）</t>
  </si>
  <si>
    <t>藁城区千吨万人饮用水水源保护区划分技术报告编制</t>
  </si>
  <si>
    <t>大气污染防治决策支持服务项目资金</t>
  </si>
  <si>
    <t>藁城区环保局空气站更换监测设备资金</t>
  </si>
  <si>
    <t>2021年国省控点专班办公经费</t>
  </si>
  <si>
    <t>《突发环境事件应急预案》编制资金</t>
  </si>
  <si>
    <t>购买抑尘剂资金</t>
  </si>
  <si>
    <t>隔离点开展监督性监测购买药品、试剂资金</t>
  </si>
  <si>
    <t>射雾抑尘装置水电费</t>
  </si>
  <si>
    <t>开展余氯、粪大肠菌群监测项目资质认定资金</t>
  </si>
  <si>
    <t>自动化抑尘项目后续工作资金</t>
  </si>
  <si>
    <t>藁城区温室气体排放清单编制工作费用</t>
  </si>
  <si>
    <t>藁城区县级水源环境调查评估报告编制工作经费</t>
  </si>
  <si>
    <t>购买污水收集罐和加药罐、余氯检测试纸、印制居家医学观察手册等防疫物资费用</t>
  </si>
  <si>
    <t>国省控站点更换设备费用</t>
  </si>
  <si>
    <t>填表人：</t>
  </si>
  <si>
    <t>王晓丹</t>
  </si>
  <si>
    <t>联系电话：</t>
  </si>
  <si>
    <t>审核领导签字人：</t>
  </si>
  <si>
    <t>备注：项目序号为《2021年度项目汇总表》附件9中标注的序号</t>
  </si>
</sst>
</file>

<file path=xl/styles.xml><?xml version="1.0" encoding="utf-8"?>
<styleSheet xmlns="http://schemas.openxmlformats.org/spreadsheetml/2006/main">
  <numFmts count="6">
    <numFmt numFmtId="176" formatCode="0.00_ "/>
    <numFmt numFmtId="177" formatCode="0.0000"/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32">
    <font>
      <sz val="11"/>
      <color indexed="8"/>
      <name val="宋体"/>
      <charset val="134"/>
    </font>
    <font>
      <b/>
      <sz val="18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4"/>
      <name val="宋体"/>
      <charset val="134"/>
    </font>
    <font>
      <b/>
      <sz val="10"/>
      <name val="宋体"/>
      <charset val="134"/>
    </font>
    <font>
      <sz val="11"/>
      <color theme="1"/>
      <name val="方正书宋_GBK"/>
      <charset val="134"/>
    </font>
    <font>
      <sz val="10"/>
      <name val="华文仿宋"/>
      <charset val="134"/>
    </font>
    <font>
      <sz val="14"/>
      <color theme="1"/>
      <name val="宋体"/>
      <charset val="134"/>
    </font>
    <font>
      <sz val="12"/>
      <color indexed="8"/>
      <name val="宋体"/>
      <charset val="134"/>
    </font>
    <font>
      <sz val="11"/>
      <color theme="1"/>
      <name val="Tahoma"/>
      <charset val="134"/>
    </font>
    <font>
      <sz val="12"/>
      <color theme="1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9"/>
      <name val="宋体"/>
      <charset val="134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A5A5A5"/>
        <bgColor indexed="64"/>
      </patternFill>
    </fill>
  </fills>
  <borders count="11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0" fontId="21" fillId="0" borderId="0">
      <alignment vertical="center"/>
    </xf>
    <xf numFmtId="0" fontId="12" fillId="17" borderId="0" applyNumberFormat="false" applyBorder="false" applyAlignment="false" applyProtection="false">
      <alignment vertical="center"/>
    </xf>
    <xf numFmtId="0" fontId="12" fillId="19" borderId="0" applyNumberFormat="false" applyBorder="false" applyAlignment="false" applyProtection="false">
      <alignment vertical="center"/>
    </xf>
    <xf numFmtId="0" fontId="11" fillId="18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22" borderId="0" applyNumberFormat="false" applyBorder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8" fillId="0" borderId="4" applyNumberFormat="false" applyFill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16" fillId="0" borderId="3" applyNumberFormat="false" applyFill="false" applyAlignment="false" applyProtection="false">
      <alignment vertical="center"/>
    </xf>
    <xf numFmtId="9" fontId="15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0" fontId="23" fillId="0" borderId="7" applyNumberFormat="false" applyFill="false" applyAlignment="false" applyProtection="false">
      <alignment vertical="center"/>
    </xf>
    <xf numFmtId="42" fontId="15" fillId="0" borderId="0" applyFont="false" applyFill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12" fillId="29" borderId="0" applyNumberFormat="false" applyBorder="false" applyAlignment="false" applyProtection="false">
      <alignment vertical="center"/>
    </xf>
    <xf numFmtId="0" fontId="11" fillId="24" borderId="0" applyNumberFormat="false" applyBorder="false" applyAlignment="false" applyProtection="false">
      <alignment vertical="center"/>
    </xf>
    <xf numFmtId="0" fontId="28" fillId="0" borderId="7" applyNumberFormat="false" applyFill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2" fillId="26" borderId="0" applyNumberFormat="false" applyBorder="false" applyAlignment="false" applyProtection="false">
      <alignment vertical="center"/>
    </xf>
    <xf numFmtId="44" fontId="15" fillId="0" borderId="0" applyFont="false" applyFill="false" applyBorder="false" applyAlignment="false" applyProtection="false">
      <alignment vertical="center"/>
    </xf>
    <xf numFmtId="0" fontId="12" fillId="28" borderId="0" applyNumberFormat="false" applyBorder="false" applyAlignment="false" applyProtection="false">
      <alignment vertical="center"/>
    </xf>
    <xf numFmtId="0" fontId="26" fillId="14" borderId="8" applyNumberFormat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41" fontId="15" fillId="0" borderId="0" applyFont="false" applyFill="false" applyBorder="false" applyAlignment="false" applyProtection="false">
      <alignment vertical="center"/>
    </xf>
    <xf numFmtId="0" fontId="11" fillId="23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1" fillId="31" borderId="0" applyNumberFormat="false" applyBorder="false" applyAlignment="false" applyProtection="false">
      <alignment vertical="center"/>
    </xf>
    <xf numFmtId="0" fontId="29" fillId="30" borderId="8" applyNumberFormat="false" applyAlignment="false" applyProtection="false">
      <alignment vertical="center"/>
    </xf>
    <xf numFmtId="0" fontId="22" fillId="14" borderId="6" applyNumberFormat="false" applyAlignment="false" applyProtection="false">
      <alignment vertical="center"/>
    </xf>
    <xf numFmtId="0" fontId="30" fillId="32" borderId="9" applyNumberFormat="false" applyAlignment="false" applyProtection="false">
      <alignment vertical="center"/>
    </xf>
    <xf numFmtId="0" fontId="31" fillId="0" borderId="10" applyNumberFormat="false" applyFill="false" applyAlignment="false" applyProtection="false">
      <alignment vertical="center"/>
    </xf>
    <xf numFmtId="0" fontId="11" fillId="27" borderId="0" applyNumberFormat="false" applyBorder="false" applyAlignment="false" applyProtection="false">
      <alignment vertical="center"/>
    </xf>
    <xf numFmtId="0" fontId="11" fillId="8" borderId="0" applyNumberFormat="false" applyBorder="false" applyAlignment="false" applyProtection="false">
      <alignment vertical="center"/>
    </xf>
    <xf numFmtId="0" fontId="15" fillId="13" borderId="5" applyNumberFormat="false" applyFont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0" fontId="12" fillId="25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2" fillId="4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2" fillId="3" borderId="0" applyNumberFormat="false" applyBorder="false" applyAlignment="false" applyProtection="false">
      <alignment vertical="center"/>
    </xf>
    <xf numFmtId="0" fontId="11" fillId="2" borderId="0" applyNumberFormat="false" applyBorder="false" applyAlignment="false" applyProtection="false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true" applyFill="true" applyBorder="true" applyAlignment="true">
      <alignment horizontal="center" vertical="center" wrapText="true"/>
    </xf>
    <xf numFmtId="0" fontId="2" fillId="0" borderId="0" xfId="0" applyFont="true" applyFill="true" applyBorder="true" applyAlignment="true">
      <alignment horizontal="left" vertical="center" wrapText="true"/>
    </xf>
    <xf numFmtId="177" fontId="3" fillId="0" borderId="1" xfId="1" applyNumberFormat="true" applyFont="true" applyFill="true" applyBorder="true" applyAlignment="true">
      <alignment vertical="center" wrapText="true"/>
    </xf>
    <xf numFmtId="177" fontId="3" fillId="0" borderId="2" xfId="1" applyNumberFormat="true" applyFont="true" applyFill="true" applyBorder="true" applyAlignment="true">
      <alignment vertical="center" wrapText="true"/>
    </xf>
    <xf numFmtId="177" fontId="3" fillId="0" borderId="1" xfId="1" applyNumberFormat="true" applyFont="true" applyFill="true" applyBorder="true" applyAlignment="true">
      <alignment horizontal="center" vertical="center" wrapText="true"/>
    </xf>
    <xf numFmtId="0" fontId="0" fillId="0" borderId="1" xfId="0" applyBorder="true" applyAlignment="true">
      <alignment horizontal="center" vertical="center"/>
    </xf>
    <xf numFmtId="0" fontId="4" fillId="0" borderId="1" xfId="0" applyFont="true" applyFill="true" applyBorder="true" applyAlignment="true" applyProtection="true">
      <alignment horizontal="center" vertical="center" wrapText="true"/>
      <protection locked="false"/>
    </xf>
    <xf numFmtId="0" fontId="4" fillId="0" borderId="1" xfId="0" applyFont="true" applyFill="true" applyBorder="true" applyAlignment="true" applyProtection="true">
      <alignment horizontal="center" vertical="center"/>
      <protection locked="false"/>
    </xf>
    <xf numFmtId="0" fontId="5" fillId="0" borderId="1" xfId="0" applyFont="true" applyFill="true" applyBorder="true" applyAlignment="true">
      <alignment horizontal="center" vertical="center" wrapText="true"/>
    </xf>
    <xf numFmtId="177" fontId="6" fillId="0" borderId="0" xfId="1" applyNumberFormat="true" applyFont="true" applyFill="true" applyAlignment="true">
      <alignment horizontal="left" vertical="center" wrapText="true"/>
    </xf>
    <xf numFmtId="0" fontId="7" fillId="0" borderId="1" xfId="0" applyFont="true" applyFill="true" applyBorder="true" applyAlignment="true">
      <alignment horizontal="center" vertical="center" wrapText="true"/>
    </xf>
    <xf numFmtId="0" fontId="8" fillId="0" borderId="1" xfId="0" applyFont="true" applyFill="true" applyBorder="true" applyAlignment="true">
      <alignment horizontal="center" vertical="center" wrapText="true"/>
    </xf>
    <xf numFmtId="0" fontId="9" fillId="0" borderId="1" xfId="0" applyFont="true" applyFill="true" applyBorder="true" applyAlignment="true">
      <alignment horizontal="center"/>
    </xf>
    <xf numFmtId="0" fontId="0" fillId="0" borderId="1" xfId="0" applyBorder="true">
      <alignment vertical="center"/>
    </xf>
    <xf numFmtId="0" fontId="2" fillId="0" borderId="0" xfId="0" applyFont="true" applyFill="true" applyBorder="true" applyAlignment="true">
      <alignment horizontal="center" vertical="center" wrapText="true"/>
    </xf>
    <xf numFmtId="0" fontId="10" fillId="0" borderId="1" xfId="0" applyFont="true" applyFill="true" applyBorder="true" applyAlignment="true">
      <alignment horizontal="center" vertical="center" wrapText="true"/>
    </xf>
    <xf numFmtId="9" fontId="9" fillId="0" borderId="1" xfId="0" applyNumberFormat="true" applyFont="true" applyFill="true" applyBorder="true" applyAlignment="true">
      <alignment horizontal="center" vertical="center" wrapText="true"/>
    </xf>
    <xf numFmtId="176" fontId="9" fillId="0" borderId="1" xfId="0" applyNumberFormat="true" applyFont="true" applyFill="true" applyBorder="true" applyAlignment="true">
      <alignment horizontal="center" vertical="center"/>
    </xf>
    <xf numFmtId="0" fontId="9" fillId="0" borderId="1" xfId="0" applyFont="true" applyFill="true" applyBorder="true" applyAlignment="true">
      <alignment horizontal="center" vertical="center"/>
    </xf>
    <xf numFmtId="0" fontId="0" fillId="0" borderId="0" xfId="0" applyAlignment="true">
      <alignment horizontal="center" vertical="center"/>
    </xf>
    <xf numFmtId="0" fontId="9" fillId="0" borderId="1" xfId="0" applyFont="true" applyFill="true" applyBorder="true" applyAlignment="true"/>
  </cellXfs>
  <cellStyles count="50">
    <cellStyle name="常规" xfId="0" builtinId="0"/>
    <cellStyle name="常规_Sheet1" xfId="1"/>
    <cellStyle name="40% - 强调文字颜色 6" xfId="2" builtinId="51"/>
    <cellStyle name="20% - 强调文字颜色 6" xfId="3" builtinId="50"/>
    <cellStyle name="强调文字颜色 6" xfId="4" builtinId="49"/>
    <cellStyle name="40% - 强调文字颜色 5" xfId="5" builtinId="47"/>
    <cellStyle name="20% - 强调文字颜色 5" xfId="6" builtinId="46"/>
    <cellStyle name="强调文字颜色 5" xfId="7" builtinId="45"/>
    <cellStyle name="40% - 强调文字颜色 4" xfId="8" builtinId="43"/>
    <cellStyle name="标题 3" xfId="9" builtinId="18"/>
    <cellStyle name="解释性文本" xfId="10" builtinId="53"/>
    <cellStyle name="汇总" xfId="11" builtinId="25"/>
    <cellStyle name="百分比" xfId="12" builtinId="5"/>
    <cellStyle name="千位分隔" xfId="13" builtinId="3"/>
    <cellStyle name="标题 2" xfId="14" builtinId="17"/>
    <cellStyle name="货币[0]" xfId="15" builtinId="7"/>
    <cellStyle name="60% - 强调文字颜色 4" xfId="16" builtinId="44"/>
    <cellStyle name="警告文本" xfId="17" builtinId="11"/>
    <cellStyle name="20% - 强调文字颜色 2" xfId="18" builtinId="34"/>
    <cellStyle name="60% - 强调文字颜色 5" xfId="19" builtinId="48"/>
    <cellStyle name="标题 1" xfId="20" builtinId="16"/>
    <cellStyle name="超链接" xfId="21" builtinId="8"/>
    <cellStyle name="20% - 强调文字颜色 3" xfId="22" builtinId="38"/>
    <cellStyle name="货币" xfId="23" builtinId="4"/>
    <cellStyle name="20% - 强调文字颜色 4" xfId="24" builtinId="42"/>
    <cellStyle name="计算" xfId="25" builtinId="22"/>
    <cellStyle name="已访问的超链接" xfId="26" builtinId="9"/>
    <cellStyle name="千位分隔[0]" xfId="27" builtinId="6"/>
    <cellStyle name="强调文字颜色 4" xfId="28" builtinId="41"/>
    <cellStyle name="40% - 强调文字颜色 3" xfId="29" builtinId="39"/>
    <cellStyle name="60% - 强调文字颜色 6" xfId="30" builtinId="52"/>
    <cellStyle name="输入" xfId="31" builtinId="20"/>
    <cellStyle name="输出" xfId="32" builtinId="21"/>
    <cellStyle name="检查单元格" xfId="33" builtinId="23"/>
    <cellStyle name="链接单元格" xfId="34" builtinId="24"/>
    <cellStyle name="60% - 强调文字颜色 1" xfId="35" builtinId="32"/>
    <cellStyle name="60% - 强调文字颜色 3" xfId="36" builtinId="40"/>
    <cellStyle name="注释" xfId="37" builtinId="10"/>
    <cellStyle name="标题" xfId="38" builtinId="15"/>
    <cellStyle name="好" xfId="39" builtinId="26"/>
    <cellStyle name="标题 4" xfId="40" builtinId="19"/>
    <cellStyle name="强调文字颜色 1" xfId="41" builtinId="29"/>
    <cellStyle name="适中" xfId="42" builtinId="28"/>
    <cellStyle name="20% - 强调文字颜色 1" xfId="43" builtinId="30"/>
    <cellStyle name="差" xfId="44" builtinId="27"/>
    <cellStyle name="强调文字颜色 2" xfId="45" builtinId="33"/>
    <cellStyle name="40% - 强调文字颜色 1" xfId="46" builtinId="31"/>
    <cellStyle name="60% - 强调文字颜色 2" xfId="47" builtinId="36"/>
    <cellStyle name="40% - 强调文字颜色 2" xfId="48" builtinId="35"/>
    <cellStyle name="强调文字颜色 3" xfId="49" builtinId="37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true"/>
        </a:gradFill>
        <a:gradFill rotWithShape="true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false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true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true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false">
          <a:gsLst>
            <a:gs pos="100000">
              <a:srgbClr val="9CBEE0"/>
            </a:gs>
            <a:gs pos="0">
              <a:srgbClr val="BBD5F0"/>
            </a:gs>
          </a:gsLst>
          <a:lin ang="5400000" scaled="false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32"/>
  <sheetViews>
    <sheetView tabSelected="1" topLeftCell="A23" workbookViewId="0">
      <selection activeCell="G41" sqref="G41"/>
    </sheetView>
  </sheetViews>
  <sheetFormatPr defaultColWidth="8.89166666666667" defaultRowHeight="13.5"/>
  <cols>
    <col min="1" max="1" width="6.875" customWidth="true"/>
    <col min="2" max="2" width="22.25" customWidth="true"/>
    <col min="3" max="3" width="7" customWidth="true"/>
    <col min="4" max="4" width="16.25" customWidth="true"/>
    <col min="5" max="5" width="12.875" customWidth="true"/>
    <col min="8" max="8" width="8" customWidth="true"/>
    <col min="9" max="9" width="7.125" customWidth="true"/>
    <col min="10" max="10" width="10.25"/>
    <col min="11" max="11" width="9.125"/>
    <col min="13" max="13" width="4.625" customWidth="true"/>
  </cols>
  <sheetData>
    <row r="1" spans="1:1">
      <c r="A1" t="s">
        <v>0</v>
      </c>
    </row>
    <row r="2" ht="21.75" spans="1:13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</row>
    <row r="3" ht="18" spans="1:13">
      <c r="A3" s="2" t="s">
        <v>2</v>
      </c>
      <c r="B3" s="2"/>
      <c r="C3" s="2"/>
      <c r="D3" s="2"/>
      <c r="E3" s="2"/>
      <c r="F3" s="2"/>
      <c r="G3" s="2"/>
      <c r="H3" s="2"/>
      <c r="I3" s="15" t="s">
        <v>3</v>
      </c>
      <c r="J3" s="15"/>
      <c r="K3" s="15"/>
      <c r="L3" s="15" t="s">
        <v>4</v>
      </c>
      <c r="M3" s="15"/>
    </row>
    <row r="4" ht="54" spans="1:13">
      <c r="A4" s="3" t="s">
        <v>5</v>
      </c>
      <c r="B4" s="3" t="s">
        <v>6</v>
      </c>
      <c r="C4" s="4" t="s">
        <v>7</v>
      </c>
      <c r="D4" s="5" t="s">
        <v>8</v>
      </c>
      <c r="E4" s="11" t="s">
        <v>9</v>
      </c>
      <c r="F4" s="11" t="s">
        <v>10</v>
      </c>
      <c r="G4" s="11" t="s">
        <v>11</v>
      </c>
      <c r="H4" s="12" t="s">
        <v>12</v>
      </c>
      <c r="I4" s="16" t="s">
        <v>13</v>
      </c>
      <c r="J4" s="11" t="s">
        <v>14</v>
      </c>
      <c r="K4" s="11" t="s">
        <v>15</v>
      </c>
      <c r="L4" s="11" t="s">
        <v>16</v>
      </c>
      <c r="M4" s="11" t="s">
        <v>17</v>
      </c>
    </row>
    <row r="5" ht="65" customHeight="true" spans="1:13">
      <c r="A5" s="6">
        <v>1</v>
      </c>
      <c r="B5" s="7" t="s">
        <v>18</v>
      </c>
      <c r="C5" s="8">
        <v>1840</v>
      </c>
      <c r="D5" s="9" t="s">
        <v>19</v>
      </c>
      <c r="E5" s="8">
        <v>813.477</v>
      </c>
      <c r="F5" s="8">
        <v>813.477</v>
      </c>
      <c r="G5" s="8">
        <v>813.477</v>
      </c>
      <c r="H5" s="13"/>
      <c r="I5" s="14"/>
      <c r="J5" s="17">
        <v>1</v>
      </c>
      <c r="K5" s="18">
        <v>100</v>
      </c>
      <c r="L5" s="19" t="s">
        <v>20</v>
      </c>
      <c r="M5" s="21"/>
    </row>
    <row r="6" ht="36" customHeight="true" spans="1:13">
      <c r="A6" s="6">
        <v>2</v>
      </c>
      <c r="B6" s="7" t="s">
        <v>21</v>
      </c>
      <c r="C6" s="8">
        <v>1841</v>
      </c>
      <c r="D6" s="9" t="s">
        <v>19</v>
      </c>
      <c r="E6" s="8">
        <v>500</v>
      </c>
      <c r="F6" s="8">
        <v>500</v>
      </c>
      <c r="G6" s="8">
        <v>500</v>
      </c>
      <c r="H6" s="13"/>
      <c r="I6" s="14"/>
      <c r="J6" s="17">
        <v>1</v>
      </c>
      <c r="K6" s="18">
        <v>100</v>
      </c>
      <c r="L6" s="19" t="s">
        <v>20</v>
      </c>
      <c r="M6" s="21"/>
    </row>
    <row r="7" ht="36" customHeight="true" spans="1:13">
      <c r="A7" s="6">
        <v>3</v>
      </c>
      <c r="B7" s="7" t="s">
        <v>22</v>
      </c>
      <c r="C7" s="8">
        <v>1842</v>
      </c>
      <c r="D7" s="9" t="s">
        <v>19</v>
      </c>
      <c r="E7" s="8">
        <v>462</v>
      </c>
      <c r="F7" s="8">
        <v>462</v>
      </c>
      <c r="G7" s="8">
        <v>399.88</v>
      </c>
      <c r="H7" s="13"/>
      <c r="I7" s="14">
        <v>62.12</v>
      </c>
      <c r="J7" s="17">
        <v>0.8655</v>
      </c>
      <c r="K7" s="18">
        <v>98</v>
      </c>
      <c r="L7" s="19" t="s">
        <v>20</v>
      </c>
      <c r="M7" s="21"/>
    </row>
    <row r="8" ht="40" customHeight="true" spans="1:13">
      <c r="A8" s="6">
        <v>4</v>
      </c>
      <c r="B8" s="7" t="s">
        <v>23</v>
      </c>
      <c r="C8" s="8">
        <v>1843</v>
      </c>
      <c r="D8" s="9" t="s">
        <v>19</v>
      </c>
      <c r="E8" s="8">
        <v>300</v>
      </c>
      <c r="F8" s="8">
        <v>300</v>
      </c>
      <c r="G8" s="8">
        <v>300</v>
      </c>
      <c r="H8" s="13"/>
      <c r="I8" s="14"/>
      <c r="J8" s="17">
        <v>1</v>
      </c>
      <c r="K8" s="18">
        <v>100</v>
      </c>
      <c r="L8" s="19" t="s">
        <v>20</v>
      </c>
      <c r="M8" s="21"/>
    </row>
    <row r="9" ht="48" customHeight="true" spans="1:13">
      <c r="A9" s="6">
        <v>5</v>
      </c>
      <c r="B9" s="7" t="s">
        <v>24</v>
      </c>
      <c r="C9" s="8">
        <v>1844</v>
      </c>
      <c r="D9" s="9" t="s">
        <v>19</v>
      </c>
      <c r="E9" s="8">
        <v>171</v>
      </c>
      <c r="F9" s="8">
        <v>171</v>
      </c>
      <c r="G9" s="8">
        <v>171</v>
      </c>
      <c r="H9" s="14"/>
      <c r="I9" s="14"/>
      <c r="J9" s="17">
        <v>1</v>
      </c>
      <c r="K9" s="18">
        <v>100</v>
      </c>
      <c r="L9" s="19" t="s">
        <v>20</v>
      </c>
      <c r="M9" s="14"/>
    </row>
    <row r="10" ht="34" customHeight="true" spans="1:13">
      <c r="A10" s="6">
        <v>6</v>
      </c>
      <c r="B10" s="7" t="s">
        <v>25</v>
      </c>
      <c r="C10" s="8">
        <v>1845</v>
      </c>
      <c r="D10" s="9" t="s">
        <v>19</v>
      </c>
      <c r="E10" s="8">
        <v>138.2</v>
      </c>
      <c r="F10" s="8">
        <v>138.2</v>
      </c>
      <c r="G10" s="8">
        <v>138.2</v>
      </c>
      <c r="H10" s="14"/>
      <c r="I10" s="14"/>
      <c r="J10" s="17">
        <v>1</v>
      </c>
      <c r="K10" s="18">
        <v>100</v>
      </c>
      <c r="L10" s="19" t="s">
        <v>20</v>
      </c>
      <c r="M10" s="14"/>
    </row>
    <row r="11" ht="30" customHeight="true" spans="1:13">
      <c r="A11" s="6">
        <v>7</v>
      </c>
      <c r="B11" s="7" t="s">
        <v>26</v>
      </c>
      <c r="C11" s="8">
        <v>1846</v>
      </c>
      <c r="D11" s="9" t="s">
        <v>19</v>
      </c>
      <c r="E11" s="8">
        <v>118</v>
      </c>
      <c r="F11" s="8">
        <v>118</v>
      </c>
      <c r="G11" s="8">
        <v>118</v>
      </c>
      <c r="H11" s="14"/>
      <c r="I11" s="14"/>
      <c r="J11" s="17">
        <v>1</v>
      </c>
      <c r="K11" s="18">
        <v>100</v>
      </c>
      <c r="L11" s="19" t="s">
        <v>20</v>
      </c>
      <c r="M11" s="14"/>
    </row>
    <row r="12" ht="32" customHeight="true" spans="1:13">
      <c r="A12" s="6">
        <v>8</v>
      </c>
      <c r="B12" s="7" t="s">
        <v>27</v>
      </c>
      <c r="C12" s="8">
        <v>1847</v>
      </c>
      <c r="D12" s="9" t="s">
        <v>19</v>
      </c>
      <c r="E12" s="8">
        <v>100</v>
      </c>
      <c r="F12" s="8">
        <v>100</v>
      </c>
      <c r="G12" s="8">
        <v>100</v>
      </c>
      <c r="H12" s="14"/>
      <c r="I12" s="14"/>
      <c r="J12" s="17">
        <v>1</v>
      </c>
      <c r="K12" s="18">
        <v>100</v>
      </c>
      <c r="L12" s="19" t="s">
        <v>20</v>
      </c>
      <c r="M12" s="14"/>
    </row>
    <row r="13" ht="36" customHeight="true" spans="1:13">
      <c r="A13" s="6">
        <v>9</v>
      </c>
      <c r="B13" s="7" t="s">
        <v>28</v>
      </c>
      <c r="C13" s="8">
        <v>1848</v>
      </c>
      <c r="D13" s="9" t="s">
        <v>19</v>
      </c>
      <c r="E13" s="8">
        <v>76.12</v>
      </c>
      <c r="F13" s="8">
        <v>76.12</v>
      </c>
      <c r="G13" s="8">
        <v>76</v>
      </c>
      <c r="H13" s="14"/>
      <c r="I13" s="8">
        <v>0.12</v>
      </c>
      <c r="J13" s="17">
        <v>1</v>
      </c>
      <c r="K13" s="18">
        <v>100</v>
      </c>
      <c r="L13" s="19" t="s">
        <v>20</v>
      </c>
      <c r="M13" s="14"/>
    </row>
    <row r="14" ht="36" customHeight="true" spans="1:13">
      <c r="A14" s="6">
        <v>10</v>
      </c>
      <c r="B14" s="7" t="s">
        <v>29</v>
      </c>
      <c r="C14" s="8">
        <v>1849</v>
      </c>
      <c r="D14" s="9" t="s">
        <v>19</v>
      </c>
      <c r="E14" s="8">
        <v>75</v>
      </c>
      <c r="F14" s="8">
        <v>75</v>
      </c>
      <c r="G14" s="8">
        <v>74.99</v>
      </c>
      <c r="H14" s="14"/>
      <c r="I14" s="8">
        <v>0.01</v>
      </c>
      <c r="J14" s="17">
        <v>1</v>
      </c>
      <c r="K14" s="18">
        <v>100</v>
      </c>
      <c r="L14" s="19" t="s">
        <v>20</v>
      </c>
      <c r="M14" s="14"/>
    </row>
    <row r="15" ht="40" customHeight="true" spans="1:13">
      <c r="A15" s="6">
        <v>11</v>
      </c>
      <c r="B15" s="7" t="s">
        <v>30</v>
      </c>
      <c r="C15" s="8">
        <v>1850</v>
      </c>
      <c r="D15" s="9" t="s">
        <v>19</v>
      </c>
      <c r="E15" s="8">
        <v>69.7</v>
      </c>
      <c r="F15" s="8">
        <v>69.7</v>
      </c>
      <c r="G15" s="8">
        <v>69.7</v>
      </c>
      <c r="H15" s="14"/>
      <c r="I15" s="8"/>
      <c r="J15" s="17">
        <v>1</v>
      </c>
      <c r="K15" s="18">
        <v>100</v>
      </c>
      <c r="L15" s="19" t="s">
        <v>20</v>
      </c>
      <c r="M15" s="14"/>
    </row>
    <row r="16" ht="27" spans="1:13">
      <c r="A16" s="6">
        <v>12</v>
      </c>
      <c r="B16" s="7" t="s">
        <v>31</v>
      </c>
      <c r="C16" s="8">
        <v>1851</v>
      </c>
      <c r="D16" s="9" t="s">
        <v>19</v>
      </c>
      <c r="E16" s="8">
        <v>66.2</v>
      </c>
      <c r="F16" s="8">
        <v>66.2</v>
      </c>
      <c r="G16" s="8">
        <v>66.2</v>
      </c>
      <c r="H16" s="14"/>
      <c r="I16" s="8"/>
      <c r="J16" s="17">
        <v>1</v>
      </c>
      <c r="K16" s="18">
        <v>100</v>
      </c>
      <c r="L16" s="19" t="s">
        <v>20</v>
      </c>
      <c r="M16" s="14"/>
    </row>
    <row r="17" ht="37" customHeight="true" spans="1:13">
      <c r="A17" s="6">
        <v>13</v>
      </c>
      <c r="B17" s="7" t="s">
        <v>32</v>
      </c>
      <c r="C17" s="8">
        <v>1852</v>
      </c>
      <c r="D17" s="9" t="s">
        <v>19</v>
      </c>
      <c r="E17" s="8">
        <v>62.15</v>
      </c>
      <c r="F17" s="8">
        <v>62.15</v>
      </c>
      <c r="G17" s="8">
        <v>62.05</v>
      </c>
      <c r="H17" s="14"/>
      <c r="I17" s="8">
        <v>0.1</v>
      </c>
      <c r="J17" s="17">
        <v>1</v>
      </c>
      <c r="K17" s="18">
        <v>100</v>
      </c>
      <c r="L17" s="19" t="s">
        <v>20</v>
      </c>
      <c r="M17" s="14"/>
    </row>
    <row r="18" ht="27" spans="1:13">
      <c r="A18" s="6">
        <v>14</v>
      </c>
      <c r="B18" s="7" t="s">
        <v>33</v>
      </c>
      <c r="C18" s="8">
        <v>1853</v>
      </c>
      <c r="D18" s="9" t="s">
        <v>19</v>
      </c>
      <c r="E18" s="8">
        <v>50</v>
      </c>
      <c r="F18" s="8">
        <v>50</v>
      </c>
      <c r="G18" s="8">
        <v>50</v>
      </c>
      <c r="H18" s="14"/>
      <c r="I18" s="8"/>
      <c r="J18" s="17">
        <v>1</v>
      </c>
      <c r="K18" s="18">
        <v>100</v>
      </c>
      <c r="L18" s="19" t="s">
        <v>20</v>
      </c>
      <c r="M18" s="14"/>
    </row>
    <row r="19" ht="34" customHeight="true" spans="1:13">
      <c r="A19" s="6">
        <v>15</v>
      </c>
      <c r="B19" s="7" t="s">
        <v>34</v>
      </c>
      <c r="C19" s="8">
        <v>1854</v>
      </c>
      <c r="D19" s="9" t="s">
        <v>19</v>
      </c>
      <c r="E19" s="8">
        <v>37.7</v>
      </c>
      <c r="F19" s="8">
        <v>37.7</v>
      </c>
      <c r="G19" s="8">
        <v>37.7</v>
      </c>
      <c r="H19" s="14"/>
      <c r="I19" s="8"/>
      <c r="J19" s="17">
        <v>1</v>
      </c>
      <c r="K19" s="18">
        <v>100</v>
      </c>
      <c r="L19" s="19" t="s">
        <v>20</v>
      </c>
      <c r="M19" s="14"/>
    </row>
    <row r="20" ht="27" spans="1:13">
      <c r="A20" s="6">
        <v>16</v>
      </c>
      <c r="B20" s="7" t="s">
        <v>35</v>
      </c>
      <c r="C20" s="8">
        <v>1855</v>
      </c>
      <c r="D20" s="9" t="s">
        <v>19</v>
      </c>
      <c r="E20" s="8">
        <v>36.112</v>
      </c>
      <c r="F20" s="8">
        <v>36.112</v>
      </c>
      <c r="G20" s="8">
        <v>36.112</v>
      </c>
      <c r="H20" s="14"/>
      <c r="I20" s="8"/>
      <c r="J20" s="17">
        <v>1</v>
      </c>
      <c r="K20" s="18">
        <v>100</v>
      </c>
      <c r="L20" s="19" t="s">
        <v>20</v>
      </c>
      <c r="M20" s="14"/>
    </row>
    <row r="21" ht="36" customHeight="true" spans="1:13">
      <c r="A21" s="6">
        <v>17</v>
      </c>
      <c r="B21" s="7" t="s">
        <v>36</v>
      </c>
      <c r="C21" s="8">
        <v>1856</v>
      </c>
      <c r="D21" s="9" t="s">
        <v>19</v>
      </c>
      <c r="E21" s="8">
        <v>29.5</v>
      </c>
      <c r="F21" s="8">
        <v>29.5</v>
      </c>
      <c r="G21" s="8">
        <v>29.5</v>
      </c>
      <c r="H21" s="14"/>
      <c r="I21" s="8"/>
      <c r="J21" s="17">
        <v>1</v>
      </c>
      <c r="K21" s="18">
        <v>100</v>
      </c>
      <c r="L21" s="19" t="s">
        <v>20</v>
      </c>
      <c r="M21" s="14"/>
    </row>
    <row r="22" ht="27" spans="1:13">
      <c r="A22" s="6">
        <v>18</v>
      </c>
      <c r="B22" s="7" t="s">
        <v>37</v>
      </c>
      <c r="C22" s="8">
        <v>1857</v>
      </c>
      <c r="D22" s="9" t="s">
        <v>19</v>
      </c>
      <c r="E22" s="8">
        <v>29</v>
      </c>
      <c r="F22" s="8">
        <v>29</v>
      </c>
      <c r="G22" s="8">
        <v>29</v>
      </c>
      <c r="H22" s="14"/>
      <c r="I22" s="8"/>
      <c r="J22" s="17">
        <v>1</v>
      </c>
      <c r="K22" s="18">
        <v>100</v>
      </c>
      <c r="L22" s="19" t="s">
        <v>20</v>
      </c>
      <c r="M22" s="14"/>
    </row>
    <row r="23" ht="41" customHeight="true" spans="1:13">
      <c r="A23" s="6">
        <v>19</v>
      </c>
      <c r="B23" s="7" t="s">
        <v>38</v>
      </c>
      <c r="C23" s="8">
        <v>1858</v>
      </c>
      <c r="D23" s="9" t="s">
        <v>19</v>
      </c>
      <c r="E23" s="8">
        <v>29</v>
      </c>
      <c r="F23" s="8">
        <v>29</v>
      </c>
      <c r="G23" s="8">
        <v>29</v>
      </c>
      <c r="H23" s="14"/>
      <c r="I23" s="8"/>
      <c r="J23" s="17">
        <v>1</v>
      </c>
      <c r="K23" s="18">
        <v>100</v>
      </c>
      <c r="L23" s="19" t="s">
        <v>20</v>
      </c>
      <c r="M23" s="14"/>
    </row>
    <row r="24" ht="27" spans="1:13">
      <c r="A24" s="6">
        <v>20</v>
      </c>
      <c r="B24" s="7" t="s">
        <v>39</v>
      </c>
      <c r="C24" s="8">
        <v>1859</v>
      </c>
      <c r="D24" s="9" t="s">
        <v>19</v>
      </c>
      <c r="E24" s="8">
        <v>25.953</v>
      </c>
      <c r="F24" s="8">
        <v>25.953</v>
      </c>
      <c r="G24" s="8">
        <v>25.953</v>
      </c>
      <c r="H24" s="14"/>
      <c r="I24" s="8"/>
      <c r="J24" s="17">
        <v>1</v>
      </c>
      <c r="K24" s="18">
        <v>100</v>
      </c>
      <c r="L24" s="19" t="s">
        <v>20</v>
      </c>
      <c r="M24" s="14"/>
    </row>
    <row r="25" ht="39" customHeight="true" spans="1:13">
      <c r="A25" s="6">
        <v>21</v>
      </c>
      <c r="B25" s="7" t="s">
        <v>40</v>
      </c>
      <c r="C25" s="8">
        <v>1860</v>
      </c>
      <c r="D25" s="9" t="s">
        <v>19</v>
      </c>
      <c r="E25" s="8">
        <v>23.88</v>
      </c>
      <c r="F25" s="8">
        <v>23.88</v>
      </c>
      <c r="G25" s="8">
        <v>23.8</v>
      </c>
      <c r="H25" s="14"/>
      <c r="I25" s="8">
        <v>0.08</v>
      </c>
      <c r="J25" s="17">
        <v>1</v>
      </c>
      <c r="K25" s="18">
        <v>100</v>
      </c>
      <c r="L25" s="19" t="s">
        <v>20</v>
      </c>
      <c r="M25" s="14"/>
    </row>
    <row r="26" ht="27" spans="1:13">
      <c r="A26" s="6">
        <v>22</v>
      </c>
      <c r="B26" s="7" t="s">
        <v>41</v>
      </c>
      <c r="C26" s="8">
        <v>1861</v>
      </c>
      <c r="D26" s="9" t="s">
        <v>19</v>
      </c>
      <c r="E26" s="8">
        <v>17.247876</v>
      </c>
      <c r="F26" s="8">
        <v>17.247876</v>
      </c>
      <c r="G26" s="8">
        <v>17.247876</v>
      </c>
      <c r="H26" s="14"/>
      <c r="I26" s="8"/>
      <c r="J26" s="17">
        <v>1</v>
      </c>
      <c r="K26" s="18">
        <v>100</v>
      </c>
      <c r="L26" s="19" t="s">
        <v>20</v>
      </c>
      <c r="M26" s="14"/>
    </row>
    <row r="27" ht="45" customHeight="true" spans="1:13">
      <c r="A27" s="6">
        <v>23</v>
      </c>
      <c r="B27" s="7" t="s">
        <v>42</v>
      </c>
      <c r="C27" s="8">
        <v>1862</v>
      </c>
      <c r="D27" s="9" t="s">
        <v>19</v>
      </c>
      <c r="E27" s="8">
        <v>15</v>
      </c>
      <c r="F27" s="8">
        <v>15</v>
      </c>
      <c r="G27" s="8">
        <v>12</v>
      </c>
      <c r="H27" s="14"/>
      <c r="I27" s="8">
        <v>3</v>
      </c>
      <c r="J27" s="17">
        <v>0.75</v>
      </c>
      <c r="K27" s="18">
        <v>97</v>
      </c>
      <c r="L27" s="19" t="s">
        <v>20</v>
      </c>
      <c r="M27" s="14"/>
    </row>
    <row r="28" ht="27" spans="1:13">
      <c r="A28" s="6">
        <v>24</v>
      </c>
      <c r="B28" s="7" t="s">
        <v>43</v>
      </c>
      <c r="C28" s="8">
        <v>1863</v>
      </c>
      <c r="D28" s="9" t="s">
        <v>19</v>
      </c>
      <c r="E28" s="8">
        <v>7</v>
      </c>
      <c r="F28" s="8">
        <v>7</v>
      </c>
      <c r="G28" s="8">
        <v>7</v>
      </c>
      <c r="H28" s="14"/>
      <c r="I28" s="8"/>
      <c r="J28" s="17">
        <v>1</v>
      </c>
      <c r="K28" s="18">
        <v>100</v>
      </c>
      <c r="L28" s="19" t="s">
        <v>20</v>
      </c>
      <c r="M28" s="14"/>
    </row>
    <row r="29" ht="57" customHeight="true" spans="1:13">
      <c r="A29" s="6">
        <v>25</v>
      </c>
      <c r="B29" s="7" t="s">
        <v>44</v>
      </c>
      <c r="C29" s="8">
        <v>1864</v>
      </c>
      <c r="D29" s="9" t="s">
        <v>19</v>
      </c>
      <c r="E29" s="8">
        <v>6.142</v>
      </c>
      <c r="F29" s="8">
        <v>6.142</v>
      </c>
      <c r="G29" s="8">
        <v>6.142</v>
      </c>
      <c r="H29" s="14"/>
      <c r="I29" s="8"/>
      <c r="J29" s="17">
        <v>1</v>
      </c>
      <c r="K29" s="18">
        <v>100</v>
      </c>
      <c r="L29" s="19" t="s">
        <v>20</v>
      </c>
      <c r="M29" s="14"/>
    </row>
    <row r="30" ht="27" spans="1:13">
      <c r="A30" s="6">
        <v>26</v>
      </c>
      <c r="B30" s="7" t="s">
        <v>45</v>
      </c>
      <c r="C30" s="8">
        <v>1865</v>
      </c>
      <c r="D30" s="9" t="s">
        <v>19</v>
      </c>
      <c r="E30" s="8">
        <v>2.443</v>
      </c>
      <c r="F30" s="8">
        <v>2.443</v>
      </c>
      <c r="G30" s="8">
        <v>2.443</v>
      </c>
      <c r="H30" s="14"/>
      <c r="I30" s="8"/>
      <c r="J30" s="17">
        <v>1</v>
      </c>
      <c r="K30" s="18">
        <v>100</v>
      </c>
      <c r="L30" s="19" t="s">
        <v>20</v>
      </c>
      <c r="M30" s="14"/>
    </row>
    <row r="31" ht="33" customHeight="true" spans="1:11">
      <c r="A31" t="s">
        <v>46</v>
      </c>
      <c r="B31" t="s">
        <v>47</v>
      </c>
      <c r="D31" t="s">
        <v>48</v>
      </c>
      <c r="E31">
        <v>15350563497</v>
      </c>
      <c r="J31" s="20" t="s">
        <v>49</v>
      </c>
      <c r="K31" s="20"/>
    </row>
    <row r="32" ht="25" customHeight="true" spans="1:13">
      <c r="A32" s="10" t="s">
        <v>50</v>
      </c>
      <c r="B32" s="10"/>
      <c r="C32" s="10"/>
      <c r="D32" s="10"/>
      <c r="E32" s="10"/>
      <c r="F32" s="10"/>
      <c r="G32" s="10"/>
      <c r="H32" s="10"/>
      <c r="I32" s="10"/>
      <c r="J32" s="10"/>
      <c r="K32" s="10"/>
      <c r="L32" s="10"/>
      <c r="M32" s="10"/>
    </row>
  </sheetData>
  <mergeCells count="6">
    <mergeCell ref="A2:M2"/>
    <mergeCell ref="A3:E3"/>
    <mergeCell ref="I3:K3"/>
    <mergeCell ref="L3:M3"/>
    <mergeCell ref="J31:K31"/>
    <mergeCell ref="A32:M32"/>
  </mergeCells>
  <dataValidations count="1">
    <dataValidation type="list" allowBlank="1" showInputMessage="1" showErrorMessage="1" sqref="L7 L14 L5:L6 L8:L13 L15:L30">
      <formula1>"优先保障,从宽安排,从紧控制,调整,调减,撤销"</formula1>
    </dataValidation>
  </dataValidation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uos</cp:lastModifiedBy>
  <dcterms:created xsi:type="dcterms:W3CDTF">2020-04-15T13:45:00Z</dcterms:created>
  <cp:lastPrinted>2021-02-25T14:27:00Z</cp:lastPrinted>
  <dcterms:modified xsi:type="dcterms:W3CDTF">2022-05-31T16:10:48Z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2052-11.8.2.10195</vt:lpwstr>
  </property>
</Properties>
</file>