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<sst xmlns="http://schemas.openxmlformats.org/spreadsheetml/2006/main" count="39" uniqueCount="30">
  <si>
    <t>附件4</t>
  </si>
  <si>
    <t>部门绩效自评汇总表</t>
  </si>
  <si>
    <t>主管部门：石家庄市藁城区民族宗教事务局</t>
  </si>
  <si>
    <r>
      <t>2021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>07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>15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</si>
  <si>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</si>
  <si>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</si>
  <si>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</si>
  <si>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</si>
  <si>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</si>
  <si>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</si>
  <si>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</si>
  <si>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</si>
  <si>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教职人员生活补贴</t>
  </si>
  <si>
    <t>石家庄市藁城区民族宗教事务局</t>
  </si>
  <si>
    <t>民族工作经费</t>
  </si>
  <si>
    <t>清真食品监督管理经费</t>
  </si>
  <si>
    <t>清真寺稳控经费</t>
  </si>
  <si>
    <t>石财行【2019】36号关于提前下达2020年市本级少数民族发展资金的通知</t>
  </si>
  <si>
    <t>南孟镇南乡村</t>
  </si>
  <si>
    <t>石财行【2019】37号关于提前下达2020年市本级少数民族地区补助费的通知</t>
  </si>
  <si>
    <t>石财行【2019】38号关于提前下达2020年中央财政专项扶贫资金的通知（少数民族发展）</t>
  </si>
  <si>
    <t>石财行【2019】39号关于提前下达2020年省级少数民族发展资金的通知</t>
  </si>
  <si>
    <t>天主教爱国会教务委员会经费</t>
  </si>
  <si>
    <t>宗教标识整治经费</t>
  </si>
  <si>
    <t>九门乡政府、南孟镇政府、张家庄镇政府</t>
  </si>
  <si>
    <t>宗教场所标识整治资金</t>
  </si>
  <si>
    <t>宗教工作经费</t>
  </si>
  <si>
    <t>总金额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</si>
  <si>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贺亚娜       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</si>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</sst>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0" borderId="7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25" fillId="16" borderId="6" applyNumberFormat="0" applyAlignment="0" applyProtection="0">
      <alignment vertical="center"/>
    </xf>
    <xf numFmtId="0" fontId="26" fillId="17" borderId="11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>
      <alignment vertical="center"/>
    </xf>
    <xf numFmtId="0" fontId="5" fillId="0" borderId="2" xfId="0" applyFont="1" applyBorder="1">
      <alignment vertical="center"/>
    </xf>
    <xf numFmtId="0" fontId="6" fillId="0" borderId="0" xfId="0" applyFont="1" applyAlignment="1">
      <alignment horizontal="justify" vertical="center"/>
    </xf>
    <xf numFmtId="0" fontId="6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pane ySplit="5" topLeftCell="A6" activePane="bottomLeft" state="frozen"/>
      <selection/>
      <selection pane="bottomLeft" activeCell="M11" sqref="M11"/>
    </sheetView>
  </sheetViews>
  <sheetFormatPr defaultColWidth="8.75" defaultRowHeight="13.5"/>
  <cols>
    <col min="1" max="1" width="7.25" style="3" customWidth="1"/>
    <col min="2" max="2" width="19.5" style="4" customWidth="1"/>
    <col min="3" max="3" width="26.87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8"/>
      <c r="C4" s="8"/>
      <c r="D4" s="8"/>
      <c r="E4" s="9"/>
      <c r="F4" s="10" t="s">
        <v>3</v>
      </c>
      <c r="G4" s="8"/>
      <c r="H4" s="8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1" customHeight="1" spans="1:8">
      <c r="A6" s="12">
        <v>1</v>
      </c>
      <c r="B6" s="13" t="s">
        <v>12</v>
      </c>
      <c r="C6" s="14" t="s">
        <v>13</v>
      </c>
      <c r="D6" s="15">
        <v>6</v>
      </c>
      <c r="E6" s="15">
        <v>6</v>
      </c>
      <c r="F6" s="15">
        <v>0</v>
      </c>
      <c r="G6" s="15">
        <v>93</v>
      </c>
      <c r="H6" s="15"/>
    </row>
    <row r="7" ht="20.1" customHeight="1" spans="1:8">
      <c r="A7" s="12">
        <v>2</v>
      </c>
      <c r="B7" s="13" t="s">
        <v>14</v>
      </c>
      <c r="C7" s="14" t="s">
        <v>13</v>
      </c>
      <c r="D7" s="15">
        <v>3.52</v>
      </c>
      <c r="E7" s="15">
        <v>3.52</v>
      </c>
      <c r="F7" s="15">
        <v>0</v>
      </c>
      <c r="G7" s="15">
        <v>97</v>
      </c>
      <c r="H7" s="15"/>
    </row>
    <row r="8" ht="20.1" customHeight="1" spans="1:8">
      <c r="A8" s="12">
        <v>3</v>
      </c>
      <c r="B8" s="13" t="s">
        <v>15</v>
      </c>
      <c r="C8" s="14" t="s">
        <v>13</v>
      </c>
      <c r="D8" s="15">
        <v>1.85</v>
      </c>
      <c r="E8" s="15">
        <v>1.85</v>
      </c>
      <c r="F8" s="15">
        <v>0</v>
      </c>
      <c r="G8" s="15">
        <v>95</v>
      </c>
      <c r="H8" s="15"/>
    </row>
    <row r="9" ht="20.1" customHeight="1" spans="1:8">
      <c r="A9" s="12">
        <v>4</v>
      </c>
      <c r="B9" s="13" t="s">
        <v>16</v>
      </c>
      <c r="C9" s="14" t="s">
        <v>13</v>
      </c>
      <c r="D9" s="15">
        <v>2</v>
      </c>
      <c r="E9" s="15">
        <v>2</v>
      </c>
      <c r="F9" s="15">
        <v>0</v>
      </c>
      <c r="G9" s="15">
        <v>98</v>
      </c>
      <c r="H9" s="15"/>
    </row>
    <row r="10" ht="43.5" customHeight="1" spans="1:8">
      <c r="A10" s="12">
        <v>5</v>
      </c>
      <c r="B10" s="13" t="s">
        <v>17</v>
      </c>
      <c r="C10" s="16" t="s">
        <v>18</v>
      </c>
      <c r="D10" s="15">
        <v>55</v>
      </c>
      <c r="E10" s="15">
        <v>55</v>
      </c>
      <c r="F10" s="15">
        <v>0</v>
      </c>
      <c r="G10" s="15">
        <v>92</v>
      </c>
      <c r="H10" s="15"/>
    </row>
    <row r="11" ht="40.5" customHeight="1" spans="1:8">
      <c r="A11" s="12">
        <v>6</v>
      </c>
      <c r="B11" s="13" t="s">
        <v>19</v>
      </c>
      <c r="C11" s="14" t="s">
        <v>13</v>
      </c>
      <c r="D11" s="15">
        <v>3</v>
      </c>
      <c r="E11" s="15">
        <v>3</v>
      </c>
      <c r="F11" s="15">
        <v>0</v>
      </c>
      <c r="G11" s="15">
        <v>97</v>
      </c>
      <c r="H11" s="15"/>
    </row>
    <row r="12" ht="51" customHeight="1" spans="1:8">
      <c r="A12" s="12">
        <v>7</v>
      </c>
      <c r="B12" s="13" t="s">
        <v>20</v>
      </c>
      <c r="C12" s="16" t="s">
        <v>18</v>
      </c>
      <c r="D12" s="15">
        <v>63</v>
      </c>
      <c r="E12" s="15">
        <v>63</v>
      </c>
      <c r="F12" s="15">
        <v>0</v>
      </c>
      <c r="G12" s="15">
        <v>92</v>
      </c>
      <c r="H12" s="15"/>
    </row>
    <row r="13" ht="40.5" customHeight="1" spans="1:8">
      <c r="A13" s="12">
        <v>8</v>
      </c>
      <c r="B13" s="13" t="s">
        <v>21</v>
      </c>
      <c r="C13" s="14" t="s">
        <v>18</v>
      </c>
      <c r="D13" s="15">
        <v>33</v>
      </c>
      <c r="E13" s="15">
        <v>33</v>
      </c>
      <c r="F13" s="15">
        <v>0</v>
      </c>
      <c r="G13" s="15">
        <v>92</v>
      </c>
      <c r="H13" s="15"/>
    </row>
    <row r="14" ht="32.25" customHeight="1" spans="1:8">
      <c r="A14" s="12">
        <v>9</v>
      </c>
      <c r="B14" s="13" t="s">
        <v>22</v>
      </c>
      <c r="C14" s="14" t="s">
        <v>13</v>
      </c>
      <c r="D14" s="15">
        <v>4.7</v>
      </c>
      <c r="E14" s="15">
        <v>4.7</v>
      </c>
      <c r="F14" s="15">
        <v>0</v>
      </c>
      <c r="G14" s="15">
        <v>99</v>
      </c>
      <c r="H14" s="15"/>
    </row>
    <row r="15" ht="24" customHeight="1" spans="1:9">
      <c r="A15" s="12">
        <v>10</v>
      </c>
      <c r="B15" s="13" t="s">
        <v>23</v>
      </c>
      <c r="C15" s="17" t="s">
        <v>24</v>
      </c>
      <c r="D15" s="15">
        <v>203.31</v>
      </c>
      <c r="E15" s="15">
        <v>203.31</v>
      </c>
      <c r="F15" s="15">
        <v>0</v>
      </c>
      <c r="G15" s="15">
        <v>96</v>
      </c>
      <c r="H15" s="15"/>
      <c r="I15" s="5"/>
    </row>
    <row r="16" ht="22.5" customHeight="1" spans="1:8">
      <c r="A16" s="12">
        <v>11</v>
      </c>
      <c r="B16" s="13" t="s">
        <v>25</v>
      </c>
      <c r="C16" s="16" t="s">
        <v>24</v>
      </c>
      <c r="D16" s="15">
        <v>40</v>
      </c>
      <c r="E16" s="15">
        <v>40</v>
      </c>
      <c r="F16" s="15">
        <v>0</v>
      </c>
      <c r="G16" s="15">
        <v>96</v>
      </c>
      <c r="H16" s="15"/>
    </row>
    <row r="17" ht="20.1" customHeight="1" spans="1:8">
      <c r="A17" s="12">
        <v>12</v>
      </c>
      <c r="B17" s="13" t="s">
        <v>26</v>
      </c>
      <c r="C17" s="14" t="s">
        <v>13</v>
      </c>
      <c r="D17" s="15">
        <v>10.93</v>
      </c>
      <c r="E17" s="15">
        <v>10.93</v>
      </c>
      <c r="F17" s="15">
        <v>0</v>
      </c>
      <c r="G17" s="15">
        <v>98</v>
      </c>
      <c r="H17" s="15"/>
    </row>
    <row r="18" ht="20.1" customHeight="1" spans="1:8">
      <c r="A18" s="18">
        <v>13</v>
      </c>
      <c r="B18" s="19" t="s">
        <v>27</v>
      </c>
      <c r="C18" s="20"/>
      <c r="D18" s="21">
        <f>SUM(D6:D17)</f>
        <v>426.31</v>
      </c>
      <c r="E18" s="21">
        <f>SUM(E6:E17)</f>
        <v>426.31</v>
      </c>
      <c r="F18" s="21"/>
      <c r="G18" s="21"/>
      <c r="H18" s="21"/>
    </row>
    <row r="19" ht="20.1" customHeight="1" spans="2:8">
      <c r="B19" s="22" t="s">
        <v>28</v>
      </c>
      <c r="G19" s="23" t="s">
        <v>29</v>
      </c>
      <c r="H19" s="23"/>
    </row>
    <row r="20" ht="20.1" customHeight="1"/>
  </sheetData>
  <mergeCells count="6">
    <mergeCell ref="A1:B1"/>
    <mergeCell ref="A2:H2"/>
    <mergeCell ref="A4:D4"/>
    <mergeCell ref="F4:H4"/>
    <mergeCell ref="B18:C18"/>
    <mergeCell ref="G19:H19"/>
  </mergeCells>
  <printOptions horizontalCentered="1"/>
  <pageMargins left="0.590551181102362" right="0.590551181102362" top="0.62992125984252" bottom="0.47244094488189" header="0.511811023622047" footer="0.275590551181102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z</cp:lastModifiedBy>
  <dcterms:created xsi:type="dcterms:W3CDTF">2020-04-13T05:45:00Z</dcterms:created>
  <cp:lastPrinted>2021-08-19T02:55:00Z</cp:lastPrinted>
  <dcterms:modified xsi:type="dcterms:W3CDTF">2021-09-30T09:27:24Z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