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9765"/>
  </bookViews>
  <sheets>
    <sheet name="Sheet1" sheetId="1" r:id="rId1"/>
  </sheets>
  <definedNames>
    <definedName name="_xlnm.Print_Titles" localSheetId="0">Sheet1!$2:$4</definedName>
  </definedNames>
  <calcPr calcId="144525"/>
</workbook>
</file>

<file path=xl/sharedStrings.xml><?xml version="1.0" encoding="utf-8"?>
<sst xmlns="http://schemas.openxmlformats.org/spreadsheetml/2006/main" count="82" uniqueCount="49">
  <si>
    <t>附件4</t>
  </si>
  <si>
    <t>部门绩效自评汇总表</t>
  </si>
  <si>
    <t>主管部门：石家庄市藁城区畜牧工作总站</t>
  </si>
  <si>
    <r>
      <rPr>
        <u/>
        <sz val="14"/>
        <color rgb="FF000000"/>
        <rFont val="仿宋"/>
        <charset val="134"/>
      </rPr>
      <t xml:space="preserve"> 2021</t>
    </r>
    <r>
      <rPr>
        <sz val="14"/>
        <color rgb="FF000000"/>
        <rFont val="仿宋"/>
        <charset val="134"/>
      </rPr>
      <t>年</t>
    </r>
    <r>
      <rPr>
        <u/>
        <sz val="14"/>
        <color rgb="FF000000"/>
        <rFont val="仿宋"/>
        <charset val="134"/>
      </rPr>
      <t xml:space="preserve">  7 </t>
    </r>
    <r>
      <rPr>
        <sz val="14"/>
        <color rgb="FF000000"/>
        <rFont val="仿宋"/>
        <charset val="134"/>
      </rPr>
      <t>月</t>
    </r>
    <r>
      <rPr>
        <u/>
        <sz val="14"/>
        <color rgb="FF000000"/>
        <rFont val="仿宋"/>
        <charset val="134"/>
      </rPr>
      <t xml:space="preserve"> 7 日</t>
    </r>
    <r>
      <rPr>
        <sz val="14"/>
        <color rgb="FF000000"/>
        <rFont val="仿宋"/>
        <charset val="134"/>
      </rPr>
      <t xml:space="preserve">    单位：万元</t>
    </r>
  </si>
  <si>
    <t>序号</t>
  </si>
  <si>
    <t>项目名称</t>
  </si>
  <si>
    <t>项目实施单位</t>
  </si>
  <si>
    <t>预算数
（调整后）</t>
  </si>
  <si>
    <t>执行数
（至2020年底）</t>
  </si>
  <si>
    <t>结余交回财政数</t>
  </si>
  <si>
    <t>自评得分</t>
  </si>
  <si>
    <t>自评结果应用意见</t>
  </si>
  <si>
    <t>畜禽疫苗补贴资金</t>
  </si>
  <si>
    <t>畜牧工作总站</t>
  </si>
  <si>
    <t>重大动物疫病检测经费</t>
  </si>
  <si>
    <t>基层体系建设资金（村级动物防疫员补贴）</t>
  </si>
  <si>
    <t>瘦肉精检测试剂资金</t>
  </si>
  <si>
    <t>病死畜禽集中无害化处理补助资金</t>
  </si>
  <si>
    <t>畜产品安全监测经费</t>
  </si>
  <si>
    <t>牛定点屠宰补贴资金</t>
  </si>
  <si>
    <t>新病毒防疫应急物资款</t>
  </si>
  <si>
    <t>2018-2019年畜禽粪污资源化利用资金</t>
  </si>
  <si>
    <t>2018年生猪调出大县奖励资金</t>
  </si>
  <si>
    <t>兽用医疗废弃物集中处置费</t>
  </si>
  <si>
    <t>动物卫生监督所人员及补助经费</t>
  </si>
  <si>
    <t>动物卫生监督所目标奖精神文明奖</t>
  </si>
  <si>
    <t>动物卫生监督所增资及平安建设奖</t>
  </si>
  <si>
    <t>畜牧综合事务管理</t>
  </si>
  <si>
    <t>执法办案经费</t>
  </si>
  <si>
    <t>石财农[2019]115号关于提前下达2020年中央动物防疫补助经费预算指标的通知</t>
  </si>
  <si>
    <t>石财农[2019]127号关于提前下达2020年省级农产品质量安全及疫病防治资金的通知（动物防疫补助资金）</t>
  </si>
  <si>
    <t>石财农[2019]128号关于提前下达2020年省级农业生产发展资金的通知（生猪良种补贴）</t>
  </si>
  <si>
    <t>石财农[2019]113号关于提前下达2020年部分市级农业专项转移支付资金（第一批）的通知（稳定生猪生产补助项目资金）</t>
  </si>
  <si>
    <t>石财农[2019]113号关于提前下达2020年部分市级农业专项转移支付资金（第一批）的通知（牛定点屠宰补助资金）</t>
  </si>
  <si>
    <t>石财农[2019]113号关于提前下达2020年部分市级农业专项转移支付资金（第一批）的通知（基层动物防疫体系建设资金）</t>
  </si>
  <si>
    <t>石财农[2019]113号关于提前下达2020年部分市级农业专项转移支付资金（第一批）的通知（动物防疫补助资金）</t>
  </si>
  <si>
    <t>石财农[2019]113号关于提前下达2020年部分市级农业专项转移支付资金（第一批）的通知（政策性病死猪无害化处理补贴资金）</t>
  </si>
  <si>
    <t>石财农[2019]113号关于提前下达2020年部分市级农业专项转移支付资金（第一批）的通知（病死动物无害化全覆盖补助资金）</t>
  </si>
  <si>
    <t>石财农[2020]18号关于下达2020年省级农产品质量安全及疫病防治资金的通知</t>
  </si>
  <si>
    <t>石财农[2020]20号关于下达2020年省级农业生产发展资金的通知（智能奶牛场）</t>
  </si>
  <si>
    <t>石财农[2020]20号关于下达2020年省级农业生产发展资金的通知（性控冻精）</t>
  </si>
  <si>
    <t>石财农[2020]60号关于下达2020年中央农业生产发展资金（第二批）的通知（特聘动物防疫专员资金</t>
  </si>
  <si>
    <t>石财农[2020]60号关于下达2020年中央农业生产发展资金（第二批）的通知（粮改饲项目）</t>
  </si>
  <si>
    <t>石财农[2020]60号关于下达2020年中央农业生产发展资金（第二批）的通知（生猪良种补贴项目）</t>
  </si>
  <si>
    <t>石财农[2020]68号关于下达2020年中央动物防疫等补助经费（第二批）的通知</t>
  </si>
  <si>
    <t>石财农[2020]55号关于下达2020年省级农产品质量安全及疫病防治资金（无害化处理）</t>
  </si>
  <si>
    <t>石财农[2020]78号关于调整2019年度中央农业生产发展资金（用于外购奶牛贷款贴息担保费补贴）的通知</t>
  </si>
  <si>
    <r>
      <rPr>
        <sz val="11"/>
        <color rgb="FF000000"/>
        <rFont val="宋体"/>
        <charset val="134"/>
      </rPr>
      <t>填报人：</t>
    </r>
    <r>
      <rPr>
        <u/>
        <sz val="11"/>
        <color rgb="FF000000"/>
        <rFont val="宋体"/>
        <charset val="134"/>
      </rPr>
      <t xml:space="preserve"> 路素珍</t>
    </r>
  </si>
  <si>
    <r>
      <rPr>
        <sz val="11"/>
        <color rgb="FF000000"/>
        <rFont val="宋体"/>
        <charset val="134"/>
      </rPr>
      <t>主管领导：</t>
    </r>
    <r>
      <rPr>
        <u/>
        <sz val="11"/>
        <color rgb="FF000000"/>
        <rFont val="宋体"/>
        <charset val="134"/>
      </rPr>
      <t xml:space="preserve"> 谷银山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</si>
</sst>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1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22"/>
      <color indexed="8"/>
      <name val="宋体"/>
      <charset val="134"/>
    </font>
    <font>
      <u/>
      <sz val="14"/>
      <color rgb="FF000000"/>
      <name val="仿宋"/>
      <charset val="134"/>
    </font>
    <font>
      <sz val="12"/>
      <name val="宋体"/>
      <charset val="134"/>
    </font>
    <font>
      <sz val="12"/>
      <name val="宋体"/>
      <charset val="134"/>
      <scheme val="minor"/>
    </font>
    <font>
      <sz val="11"/>
      <name val="宋体"/>
      <charset val="134"/>
    </font>
    <font>
      <sz val="11"/>
      <color rgb="FF000000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4"/>
      <color rgb="FF000000"/>
      <name val="仿宋"/>
      <charset val="134"/>
    </font>
    <font>
      <u/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25" fillId="23" borderId="9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15" borderId="6" applyNumberFormat="0" applyFont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9" fillId="14" borderId="5" applyNumberFormat="0" applyAlignment="0" applyProtection="0">
      <alignment vertical="center"/>
    </xf>
    <xf numFmtId="0" fontId="26" fillId="14" borderId="9" applyNumberFormat="0" applyAlignment="0" applyProtection="0">
      <alignment vertical="center"/>
    </xf>
    <xf numFmtId="0" fontId="10" fillId="5" borderId="3" applyNumberFormat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 wrapText="1"/>
    </xf>
    <xf numFmtId="0" fontId="0" fillId="0" borderId="2" xfId="0" applyBorder="1">
      <alignment vertical="center"/>
    </xf>
    <xf numFmtId="0" fontId="5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5" fillId="0" borderId="2" xfId="0" applyFont="1" applyFill="1" applyBorder="1" applyAlignment="1" applyProtection="1">
      <alignment horizontal="center" vertical="center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40"/>
  <sheetViews>
    <sheetView tabSelected="1" workbookViewId="0">
      <pane ySplit="4" topLeftCell="A5" activePane="bottomLeft" state="frozen"/>
      <selection/>
      <selection pane="bottomLeft" activeCell="E44" sqref="E44"/>
    </sheetView>
  </sheetViews>
  <sheetFormatPr defaultColWidth="8.69166666666667" defaultRowHeight="13.5" outlineLevelCol="7"/>
  <cols>
    <col min="1" max="1" width="4.875" style="3" customWidth="1"/>
    <col min="2" max="2" width="46.875" style="4" customWidth="1"/>
    <col min="3" max="3" width="12.875" customWidth="1"/>
    <col min="4" max="4" width="12.625" style="3" customWidth="1"/>
    <col min="5" max="5" width="11.75" customWidth="1"/>
    <col min="6" max="6" width="13" customWidth="1"/>
    <col min="7" max="7" width="13.25" style="3" customWidth="1"/>
    <col min="8" max="8" width="17" customWidth="1"/>
  </cols>
  <sheetData>
    <row r="1" spans="1:2">
      <c r="A1" s="5" t="s">
        <v>0</v>
      </c>
      <c r="B1" s="5"/>
    </row>
    <row r="2" ht="28" customHeight="1" spans="1:8">
      <c r="A2" s="6" t="s">
        <v>1</v>
      </c>
      <c r="B2" s="7"/>
      <c r="C2" s="6"/>
      <c r="D2" s="6"/>
      <c r="E2" s="6"/>
      <c r="F2" s="6"/>
      <c r="G2" s="6"/>
      <c r="H2" s="6"/>
    </row>
    <row r="3" s="1" customFormat="1" ht="26.05" customHeight="1" spans="1:8">
      <c r="A3" s="8" t="s">
        <v>2</v>
      </c>
      <c r="B3" s="9"/>
      <c r="C3" s="10"/>
      <c r="D3" s="10"/>
      <c r="E3" s="10"/>
      <c r="F3" s="11" t="s">
        <v>3</v>
      </c>
      <c r="G3" s="10"/>
      <c r="H3" s="8"/>
    </row>
    <row r="4" s="2" customFormat="1" ht="38" customHeight="1" spans="1:8">
      <c r="A4" s="12" t="s">
        <v>4</v>
      </c>
      <c r="B4" s="12" t="s">
        <v>5</v>
      </c>
      <c r="C4" s="12" t="s">
        <v>6</v>
      </c>
      <c r="D4" s="12" t="s">
        <v>7</v>
      </c>
      <c r="E4" s="12" t="s">
        <v>8</v>
      </c>
      <c r="F4" s="12" t="s">
        <v>9</v>
      </c>
      <c r="G4" s="12" t="s">
        <v>10</v>
      </c>
      <c r="H4" s="12" t="s">
        <v>11</v>
      </c>
    </row>
    <row r="5" ht="25" customHeight="1" spans="1:8">
      <c r="A5" s="13">
        <v>1</v>
      </c>
      <c r="B5" s="14" t="s">
        <v>12</v>
      </c>
      <c r="C5" s="15" t="s">
        <v>13</v>
      </c>
      <c r="D5" s="16">
        <v>36.19</v>
      </c>
      <c r="E5" s="16">
        <v>23.9294</v>
      </c>
      <c r="F5" s="15">
        <f>D5-E5</f>
        <v>12.2606</v>
      </c>
      <c r="G5" s="13">
        <v>97</v>
      </c>
      <c r="H5" s="15"/>
    </row>
    <row r="6" ht="25" customHeight="1" spans="1:8">
      <c r="A6" s="13">
        <v>2</v>
      </c>
      <c r="B6" s="14" t="s">
        <v>14</v>
      </c>
      <c r="C6" s="15" t="s">
        <v>13</v>
      </c>
      <c r="D6" s="16">
        <v>18</v>
      </c>
      <c r="E6" s="16">
        <v>18</v>
      </c>
      <c r="F6" s="15"/>
      <c r="G6" s="13">
        <v>100</v>
      </c>
      <c r="H6" s="15"/>
    </row>
    <row r="7" ht="25" customHeight="1" spans="1:8">
      <c r="A7" s="13">
        <v>3</v>
      </c>
      <c r="B7" s="14" t="s">
        <v>15</v>
      </c>
      <c r="C7" s="15" t="s">
        <v>13</v>
      </c>
      <c r="D7" s="16">
        <v>15.96</v>
      </c>
      <c r="E7" s="16">
        <v>15.96</v>
      </c>
      <c r="F7" s="15"/>
      <c r="G7" s="13">
        <v>100</v>
      </c>
      <c r="H7" s="15"/>
    </row>
    <row r="8" ht="25" customHeight="1" spans="1:8">
      <c r="A8" s="13">
        <v>4</v>
      </c>
      <c r="B8" s="14" t="s">
        <v>16</v>
      </c>
      <c r="C8" s="15" t="s">
        <v>13</v>
      </c>
      <c r="D8" s="16">
        <v>18</v>
      </c>
      <c r="E8" s="16">
        <v>18</v>
      </c>
      <c r="F8" s="15"/>
      <c r="G8" s="13">
        <v>100</v>
      </c>
      <c r="H8" s="15"/>
    </row>
    <row r="9" ht="25" customHeight="1" spans="1:8">
      <c r="A9" s="13">
        <v>5</v>
      </c>
      <c r="B9" s="14" t="s">
        <v>17</v>
      </c>
      <c r="C9" s="15" t="s">
        <v>13</v>
      </c>
      <c r="D9" s="16">
        <v>59</v>
      </c>
      <c r="E9" s="16">
        <v>35.54056</v>
      </c>
      <c r="F9" s="15">
        <f>D9-E9</f>
        <v>23.45944</v>
      </c>
      <c r="G9" s="13">
        <v>96</v>
      </c>
      <c r="H9" s="15"/>
    </row>
    <row r="10" ht="25" customHeight="1" spans="1:8">
      <c r="A10" s="13">
        <v>6</v>
      </c>
      <c r="B10" s="14" t="s">
        <v>18</v>
      </c>
      <c r="C10" s="15" t="s">
        <v>13</v>
      </c>
      <c r="D10" s="16">
        <v>4.5</v>
      </c>
      <c r="E10" s="16">
        <v>4.5</v>
      </c>
      <c r="F10" s="15"/>
      <c r="G10" s="13">
        <v>100</v>
      </c>
      <c r="H10" s="15"/>
    </row>
    <row r="11" ht="25" customHeight="1" spans="1:8">
      <c r="A11" s="13">
        <v>7</v>
      </c>
      <c r="B11" s="14" t="s">
        <v>19</v>
      </c>
      <c r="C11" s="15" t="s">
        <v>13</v>
      </c>
      <c r="D11" s="16">
        <v>11</v>
      </c>
      <c r="E11" s="16">
        <v>6.83</v>
      </c>
      <c r="F11" s="15">
        <f>D11-E11</f>
        <v>4.17</v>
      </c>
      <c r="G11" s="13">
        <v>96</v>
      </c>
      <c r="H11" s="15"/>
    </row>
    <row r="12" ht="25" customHeight="1" spans="1:8">
      <c r="A12" s="13">
        <v>8</v>
      </c>
      <c r="B12" s="14" t="s">
        <v>20</v>
      </c>
      <c r="C12" s="15" t="s">
        <v>13</v>
      </c>
      <c r="D12" s="16">
        <v>18</v>
      </c>
      <c r="E12" s="16">
        <v>18</v>
      </c>
      <c r="F12" s="15"/>
      <c r="G12" s="13">
        <v>100</v>
      </c>
      <c r="H12" s="15"/>
    </row>
    <row r="13" ht="25" customHeight="1" spans="1:8">
      <c r="A13" s="13">
        <v>9</v>
      </c>
      <c r="B13" s="14" t="s">
        <v>21</v>
      </c>
      <c r="C13" s="15" t="s">
        <v>13</v>
      </c>
      <c r="D13" s="16">
        <v>174.3514</v>
      </c>
      <c r="E13" s="16">
        <v>174.3514</v>
      </c>
      <c r="F13" s="15"/>
      <c r="G13" s="13">
        <v>100</v>
      </c>
      <c r="H13" s="15"/>
    </row>
    <row r="14" ht="25" customHeight="1" spans="1:8">
      <c r="A14" s="13">
        <v>10</v>
      </c>
      <c r="B14" s="14" t="s">
        <v>22</v>
      </c>
      <c r="C14" s="15" t="s">
        <v>13</v>
      </c>
      <c r="D14" s="16">
        <v>306.236</v>
      </c>
      <c r="E14" s="16">
        <v>297.5254</v>
      </c>
      <c r="F14" s="15">
        <f>D14-E14</f>
        <v>8.7106</v>
      </c>
      <c r="G14" s="13">
        <v>99.7</v>
      </c>
      <c r="H14" s="15"/>
    </row>
    <row r="15" ht="25" customHeight="1" spans="1:8">
      <c r="A15" s="13">
        <v>11</v>
      </c>
      <c r="B15" s="14" t="s">
        <v>23</v>
      </c>
      <c r="C15" s="15" t="s">
        <v>13</v>
      </c>
      <c r="D15" s="16">
        <v>17.816</v>
      </c>
      <c r="E15" s="16">
        <v>17.816</v>
      </c>
      <c r="F15" s="15"/>
      <c r="G15" s="13">
        <v>100</v>
      </c>
      <c r="H15" s="15"/>
    </row>
    <row r="16" ht="25" customHeight="1" spans="1:8">
      <c r="A16" s="13">
        <v>12</v>
      </c>
      <c r="B16" s="17" t="s">
        <v>24</v>
      </c>
      <c r="C16" s="15" t="s">
        <v>13</v>
      </c>
      <c r="D16" s="13">
        <v>534.3</v>
      </c>
      <c r="E16" s="13">
        <v>521.092359</v>
      </c>
      <c r="F16" s="15">
        <f>D16-E16</f>
        <v>13.207641</v>
      </c>
      <c r="G16" s="13">
        <v>99.8</v>
      </c>
      <c r="H16" s="15"/>
    </row>
    <row r="17" ht="25" customHeight="1" spans="1:8">
      <c r="A17" s="13">
        <v>13</v>
      </c>
      <c r="B17" s="17" t="s">
        <v>25</v>
      </c>
      <c r="C17" s="15" t="s">
        <v>13</v>
      </c>
      <c r="D17" s="13">
        <v>167.255</v>
      </c>
      <c r="E17" s="13">
        <v>167.255</v>
      </c>
      <c r="F17" s="15"/>
      <c r="G17" s="13">
        <v>100</v>
      </c>
      <c r="H17" s="15"/>
    </row>
    <row r="18" ht="25" customHeight="1" spans="1:8">
      <c r="A18" s="13">
        <v>14</v>
      </c>
      <c r="B18" s="17" t="s">
        <v>26</v>
      </c>
      <c r="C18" s="15" t="s">
        <v>13</v>
      </c>
      <c r="D18" s="13">
        <v>126.42</v>
      </c>
      <c r="E18" s="13">
        <v>111.0112</v>
      </c>
      <c r="F18" s="15">
        <f>D18-E18</f>
        <v>15.4088</v>
      </c>
      <c r="G18" s="13">
        <v>99</v>
      </c>
      <c r="H18" s="15"/>
    </row>
    <row r="19" ht="25" customHeight="1" spans="1:8">
      <c r="A19" s="13">
        <v>15</v>
      </c>
      <c r="B19" s="17" t="s">
        <v>27</v>
      </c>
      <c r="C19" s="15" t="s">
        <v>13</v>
      </c>
      <c r="D19" s="13">
        <v>2.7</v>
      </c>
      <c r="E19" s="13">
        <v>2.7</v>
      </c>
      <c r="F19" s="15"/>
      <c r="G19" s="13">
        <v>100</v>
      </c>
      <c r="H19" s="15"/>
    </row>
    <row r="20" ht="25" customHeight="1" spans="1:8">
      <c r="A20" s="13">
        <v>16</v>
      </c>
      <c r="B20" s="17" t="s">
        <v>28</v>
      </c>
      <c r="C20" s="15" t="s">
        <v>13</v>
      </c>
      <c r="D20" s="13">
        <v>2</v>
      </c>
      <c r="E20" s="13">
        <v>2</v>
      </c>
      <c r="F20" s="15"/>
      <c r="G20" s="13">
        <v>100</v>
      </c>
      <c r="H20" s="15"/>
    </row>
    <row r="21" ht="30" customHeight="1" spans="1:8">
      <c r="A21" s="13">
        <v>17</v>
      </c>
      <c r="B21" s="17" t="s">
        <v>29</v>
      </c>
      <c r="C21" s="15" t="s">
        <v>13</v>
      </c>
      <c r="D21" s="16">
        <v>184.86</v>
      </c>
      <c r="E21" s="16">
        <v>184.86</v>
      </c>
      <c r="F21" s="15"/>
      <c r="G21" s="13">
        <v>100</v>
      </c>
      <c r="H21" s="15"/>
    </row>
    <row r="22" ht="30" customHeight="1" spans="1:8">
      <c r="A22" s="13">
        <v>18</v>
      </c>
      <c r="B22" s="17" t="s">
        <v>30</v>
      </c>
      <c r="C22" s="15" t="s">
        <v>13</v>
      </c>
      <c r="D22" s="18">
        <v>48</v>
      </c>
      <c r="E22" s="16">
        <v>48</v>
      </c>
      <c r="F22" s="15"/>
      <c r="G22" s="13">
        <v>100</v>
      </c>
      <c r="H22" s="15"/>
    </row>
    <row r="23" ht="30" customHeight="1" spans="1:8">
      <c r="A23" s="13">
        <v>19</v>
      </c>
      <c r="B23" s="17" t="s">
        <v>31</v>
      </c>
      <c r="C23" s="15" t="s">
        <v>13</v>
      </c>
      <c r="D23" s="18">
        <v>120</v>
      </c>
      <c r="E23" s="16">
        <v>120</v>
      </c>
      <c r="F23" s="15"/>
      <c r="G23" s="13">
        <v>100</v>
      </c>
      <c r="H23" s="15"/>
    </row>
    <row r="24" ht="41" customHeight="1" spans="1:8">
      <c r="A24" s="13">
        <v>20</v>
      </c>
      <c r="B24" s="17" t="s">
        <v>32</v>
      </c>
      <c r="C24" s="15" t="s">
        <v>13</v>
      </c>
      <c r="D24" s="19">
        <v>163.3714</v>
      </c>
      <c r="E24" s="16">
        <v>163.3713</v>
      </c>
      <c r="F24" s="15"/>
      <c r="G24" s="13">
        <v>100</v>
      </c>
      <c r="H24" s="15"/>
    </row>
    <row r="25" ht="42" customHeight="1" spans="1:8">
      <c r="A25" s="13">
        <v>21</v>
      </c>
      <c r="B25" s="17" t="s">
        <v>33</v>
      </c>
      <c r="C25" s="15" t="s">
        <v>13</v>
      </c>
      <c r="D25" s="19">
        <v>16</v>
      </c>
      <c r="E25" s="16">
        <v>6.83</v>
      </c>
      <c r="F25" s="15"/>
      <c r="G25" s="20">
        <v>94</v>
      </c>
      <c r="H25" s="15"/>
    </row>
    <row r="26" ht="42" customHeight="1" spans="1:8">
      <c r="A26" s="13">
        <v>22</v>
      </c>
      <c r="B26" s="17" t="s">
        <v>34</v>
      </c>
      <c r="C26" s="15" t="s">
        <v>13</v>
      </c>
      <c r="D26" s="19">
        <v>41</v>
      </c>
      <c r="E26" s="16">
        <v>36.109803</v>
      </c>
      <c r="F26" s="15"/>
      <c r="G26" s="13">
        <v>98.8</v>
      </c>
      <c r="H26" s="15"/>
    </row>
    <row r="27" ht="42" customHeight="1" spans="1:8">
      <c r="A27" s="13">
        <v>23</v>
      </c>
      <c r="B27" s="17" t="s">
        <v>35</v>
      </c>
      <c r="C27" s="15" t="s">
        <v>13</v>
      </c>
      <c r="D27" s="19">
        <v>4.46</v>
      </c>
      <c r="E27" s="16">
        <v>4.46</v>
      </c>
      <c r="F27" s="15"/>
      <c r="G27" s="13">
        <v>100</v>
      </c>
      <c r="H27" s="15"/>
    </row>
    <row r="28" ht="42" customHeight="1" spans="1:8">
      <c r="A28" s="13">
        <v>24</v>
      </c>
      <c r="B28" s="17" t="s">
        <v>36</v>
      </c>
      <c r="C28" s="15" t="s">
        <v>13</v>
      </c>
      <c r="D28" s="19">
        <v>127.34</v>
      </c>
      <c r="E28" s="16">
        <v>26.642</v>
      </c>
      <c r="F28" s="15"/>
      <c r="G28" s="20">
        <v>92</v>
      </c>
      <c r="H28" s="15"/>
    </row>
    <row r="29" ht="42" customHeight="1" spans="1:8">
      <c r="A29" s="13">
        <v>25</v>
      </c>
      <c r="B29" s="17" t="s">
        <v>37</v>
      </c>
      <c r="C29" s="15" t="s">
        <v>13</v>
      </c>
      <c r="D29" s="19">
        <v>10.208</v>
      </c>
      <c r="E29" s="16">
        <v>10.208</v>
      </c>
      <c r="F29" s="15"/>
      <c r="G29" s="13">
        <v>100</v>
      </c>
      <c r="H29" s="15"/>
    </row>
    <row r="30" ht="30" customHeight="1" spans="1:8">
      <c r="A30" s="13">
        <v>26</v>
      </c>
      <c r="B30" s="17" t="s">
        <v>38</v>
      </c>
      <c r="C30" s="15" t="s">
        <v>13</v>
      </c>
      <c r="D30" s="16">
        <v>20.03</v>
      </c>
      <c r="E30" s="16">
        <v>14.422688</v>
      </c>
      <c r="F30" s="15"/>
      <c r="G30" s="20">
        <v>98</v>
      </c>
      <c r="H30" s="15"/>
    </row>
    <row r="31" ht="30" customHeight="1" spans="1:8">
      <c r="A31" s="13">
        <v>27</v>
      </c>
      <c r="B31" s="17" t="s">
        <v>39</v>
      </c>
      <c r="C31" s="15" t="s">
        <v>13</v>
      </c>
      <c r="D31" s="16">
        <v>80</v>
      </c>
      <c r="E31" s="16">
        <v>80</v>
      </c>
      <c r="F31" s="15"/>
      <c r="G31" s="13">
        <v>100</v>
      </c>
      <c r="H31" s="15"/>
    </row>
    <row r="32" ht="30" customHeight="1" spans="1:8">
      <c r="A32" s="13">
        <v>28</v>
      </c>
      <c r="B32" s="17" t="s">
        <v>40</v>
      </c>
      <c r="C32" s="15" t="s">
        <v>13</v>
      </c>
      <c r="D32" s="21">
        <v>54.825</v>
      </c>
      <c r="E32" s="16">
        <v>54.825</v>
      </c>
      <c r="F32" s="15"/>
      <c r="G32" s="13">
        <v>100</v>
      </c>
      <c r="H32" s="15"/>
    </row>
    <row r="33" ht="30" customHeight="1" spans="1:8">
      <c r="A33" s="13">
        <v>29</v>
      </c>
      <c r="B33" s="17" t="s">
        <v>41</v>
      </c>
      <c r="C33" s="15" t="s">
        <v>13</v>
      </c>
      <c r="D33" s="16">
        <v>60</v>
      </c>
      <c r="E33" s="16">
        <v>10.9</v>
      </c>
      <c r="F33" s="15"/>
      <c r="G33" s="20">
        <v>92</v>
      </c>
      <c r="H33" s="15"/>
    </row>
    <row r="34" ht="30" customHeight="1" spans="1:8">
      <c r="A34" s="13">
        <v>30</v>
      </c>
      <c r="B34" s="17" t="s">
        <v>42</v>
      </c>
      <c r="C34" s="15" t="s">
        <v>13</v>
      </c>
      <c r="D34" s="16">
        <v>218</v>
      </c>
      <c r="E34" s="16">
        <v>218</v>
      </c>
      <c r="F34" s="15"/>
      <c r="G34" s="13">
        <v>100</v>
      </c>
      <c r="H34" s="15"/>
    </row>
    <row r="35" ht="30" customHeight="1" spans="1:8">
      <c r="A35" s="13">
        <v>31</v>
      </c>
      <c r="B35" s="17" t="s">
        <v>43</v>
      </c>
      <c r="C35" s="15" t="s">
        <v>13</v>
      </c>
      <c r="D35" s="16">
        <v>140</v>
      </c>
      <c r="E35" s="16">
        <v>38.195</v>
      </c>
      <c r="F35" s="15"/>
      <c r="G35" s="20">
        <v>93</v>
      </c>
      <c r="H35" s="15"/>
    </row>
    <row r="36" ht="30" customHeight="1" spans="1:8">
      <c r="A36" s="13">
        <v>32</v>
      </c>
      <c r="B36" s="17" t="s">
        <v>44</v>
      </c>
      <c r="C36" s="15" t="s">
        <v>13</v>
      </c>
      <c r="D36" s="16">
        <v>34.72</v>
      </c>
      <c r="E36" s="16">
        <v>34.72</v>
      </c>
      <c r="F36" s="15"/>
      <c r="G36" s="13">
        <v>100</v>
      </c>
      <c r="H36" s="15"/>
    </row>
    <row r="37" ht="30" customHeight="1" spans="1:8">
      <c r="A37" s="13">
        <v>33</v>
      </c>
      <c r="B37" s="17" t="s">
        <v>45</v>
      </c>
      <c r="C37" s="15" t="s">
        <v>13</v>
      </c>
      <c r="D37" s="16">
        <v>8.53</v>
      </c>
      <c r="E37" s="16">
        <v>8.53</v>
      </c>
      <c r="F37" s="15"/>
      <c r="G37" s="13">
        <v>100</v>
      </c>
      <c r="H37" s="15"/>
    </row>
    <row r="38" ht="30" customHeight="1" spans="1:8">
      <c r="A38" s="13">
        <v>34</v>
      </c>
      <c r="B38" s="17" t="s">
        <v>46</v>
      </c>
      <c r="C38" s="15" t="s">
        <v>13</v>
      </c>
      <c r="D38" s="16">
        <v>3.9</v>
      </c>
      <c r="E38" s="16">
        <v>3.9</v>
      </c>
      <c r="F38" s="15"/>
      <c r="G38" s="13">
        <v>100</v>
      </c>
      <c r="H38" s="15"/>
    </row>
    <row r="39" ht="20.05" customHeight="1" spans="2:8">
      <c r="B39" s="22" t="s">
        <v>47</v>
      </c>
      <c r="G39" s="23" t="s">
        <v>48</v>
      </c>
      <c r="H39" s="23"/>
    </row>
    <row r="40" ht="20.05" customHeight="1"/>
  </sheetData>
  <mergeCells count="5">
    <mergeCell ref="A1:B1"/>
    <mergeCell ref="A2:H2"/>
    <mergeCell ref="A3:B3"/>
    <mergeCell ref="F3:H3"/>
    <mergeCell ref="G39:H39"/>
  </mergeCells>
  <printOptions horizontalCentered="1"/>
  <pageMargins left="0.786805555555556" right="0" top="0.432638888888889" bottom="0" header="0.511805555555556" footer="0.275"/>
  <pageSetup paperSize="9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刘玉倩</cp:lastModifiedBy>
  <dcterms:created xsi:type="dcterms:W3CDTF">2020-04-13T05:45:00Z</dcterms:created>
  <cp:lastPrinted>2021-02-23T06:18:00Z</cp:lastPrinted>
  <dcterms:modified xsi:type="dcterms:W3CDTF">2021-09-10T02:43:23Z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</Properties>
</file>