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 activeTab="1"/>
  </bookViews>
  <sheets>
    <sheet name="Sheet1" sheetId="1" r:id="rId1"/>
    <sheet name="Sheet2" sheetId="2" r:id="rId2"/>
  </sheets>
  <definedNames>
    <definedName name="_xlnm.Print_Titles" localSheetId="1">Sheet2!$1:$5</definedName>
  </definedNames>
  <calcPr calcId="144525"/>
</workbook>
</file>

<file path=xl/sharedStrings.xml><?xml version="1.0" encoding="utf-8"?>
<sst xmlns="http://schemas.openxmlformats.org/spreadsheetml/2006/main" count="536" uniqueCount="141">
  <si>
    <t>附件4</t>
  </si>
  <si>
    <t>部门绩效自评汇总表</t>
  </si>
  <si>
    <t>主管部门：</t>
  </si>
  <si>
    <r>
      <rPr>
        <u/>
        <sz val="14"/>
        <color rgb="FF000000"/>
        <rFont val="仿宋"/>
        <charset val="134"/>
      </rPr>
      <t xml:space="preserve"> 2021 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7 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15 </t>
    </r>
    <r>
      <rPr>
        <sz val="14"/>
        <color rgb="FF000000"/>
        <rFont val="仿宋"/>
        <charset val="134"/>
      </rPr>
      <t>日   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</si>
  <si>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</si>
  <si>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</si>
  <si>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</si>
  <si>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</si>
  <si>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</si>
  <si>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</si>
  <si>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</si>
  <si>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</si>
  <si>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石财社[2019]76号  关于提前下达2020年基本公共卫生服务市级补助资金的通知</t>
  </si>
  <si>
    <t>[361001]石家庄市藁城区卫生健康局</t>
  </si>
  <si>
    <t>2020年市级基本公共卫生服务补助资金（第二批）</t>
  </si>
  <si>
    <t>石财社[2020]105号关于下达市级基本公共卫生服务补助资金（第三批）</t>
  </si>
  <si>
    <t>基本公共卫生服务本级配套</t>
  </si>
  <si>
    <t>石财社[2019]119号  关于提前下达2020年基本公共卫生服务中央补助资金预算的通知</t>
  </si>
  <si>
    <t>关于调整2020年中央基本公共卫生服务补助资金（非直达资金）预算的通知</t>
  </si>
  <si>
    <t>石财社2020[8号]关于下达2020年基本公共卫生服务中央补助资金（第二批）-基本公卫资金</t>
  </si>
  <si>
    <t>2020年中央新冠肺炎疫情防控补助结算资金</t>
  </si>
  <si>
    <t>石财社[2020]9号预拨2020年度中央新型冠状病毒疫情防控补助资金</t>
  </si>
  <si>
    <t>石财社[2020]17号预拨中央新冠疫情防控补助资金(第二批)</t>
  </si>
  <si>
    <t>藁城区疫情防控办应对新型冠状病毒疫情应急物资资金</t>
  </si>
  <si>
    <t>区疫情防控办应急物资储备采购资金</t>
  </si>
  <si>
    <t>爱卫会除四害经费</t>
  </si>
  <si>
    <t>赤脚医生养老补助</t>
  </si>
  <si>
    <t>石财预﹝2020﹞19号省级财力性转移支付资金（赤脚医生）</t>
  </si>
  <si>
    <t>创建国家卫生城经费</t>
  </si>
  <si>
    <t>村卫生室人员保险金</t>
  </si>
  <si>
    <t>村卫生室药品零差率补助</t>
  </si>
  <si>
    <t>公立医疗机构财政补助</t>
  </si>
  <si>
    <t>村卫生室运行成本及取暖费</t>
  </si>
  <si>
    <t>独生子女父母退休一次性奖励</t>
  </si>
  <si>
    <t>独生子女意外伤害保险</t>
  </si>
  <si>
    <t>防新病毒办公费</t>
  </si>
  <si>
    <t>防疫应急资金（视频会议）</t>
  </si>
  <si>
    <t>计划生育家庭特别扶助</t>
  </si>
  <si>
    <t>农村部分计划生育家庭特别扶助</t>
  </si>
  <si>
    <t>石财社[2020]62号关于下达2020年中央计划生育转移支付资金（第二批）预算指标（特扶）</t>
  </si>
  <si>
    <t>奖396
特36</t>
  </si>
  <si>
    <t>石财社[2019]108号  关于提前下达2020年中央计划生育转移支付资金预算指标的通知</t>
  </si>
  <si>
    <t>214.81（奖165.14、特14.99、关怀34.68）</t>
  </si>
  <si>
    <t>石财社[2019]77号 石家庄市财政局关于提前下达2020年计划生育服务市级补助资金的通知</t>
  </si>
  <si>
    <t>关于下达2020年计划生育服务市级补助资金的通知</t>
  </si>
  <si>
    <t>农村部分计划生育家庭奖励扶助</t>
  </si>
  <si>
    <t>石财社[2020]62号关于下达2020年中央计划生育转移支付资金（第二批）预算指标（奖扶）</t>
  </si>
  <si>
    <t>计划生育特殊家庭关怀扶助   +34.68</t>
  </si>
  <si>
    <t>计生事业经费</t>
  </si>
  <si>
    <t>卫健系统工作经费</t>
  </si>
  <si>
    <t>救助基金</t>
  </si>
  <si>
    <t>劳务派遣人员</t>
  </si>
  <si>
    <t>老集体人员工资</t>
  </si>
  <si>
    <t>流动人口经费</t>
  </si>
  <si>
    <t>农村独女户家庭奖励</t>
  </si>
  <si>
    <t>农业转移人口市民化资金医疗机构能力建设资金</t>
  </si>
  <si>
    <t>其他中医药健康管理服务经费</t>
  </si>
  <si>
    <t>区防控办新型冠状病毒隔离观察期间宾馆费用</t>
  </si>
  <si>
    <t>新冠病毒防疫资金（隔离期费用）</t>
  </si>
  <si>
    <t>疫情防控第二次集中隔离经费</t>
  </si>
  <si>
    <t>疫情防控隔离人员宾馆费用第四批</t>
  </si>
  <si>
    <t>石财社（81）号关于下达2020年村卫生室实施国家基本药物制度市级补助资金-卫生室药补</t>
  </si>
  <si>
    <t>石财社[2019]121号  关于提前下达2020年中央基本药物制度补助资金预算的通知</t>
  </si>
  <si>
    <t>关于下达2020年中央基本药物制度补助资金的通知</t>
  </si>
  <si>
    <t>石财社[2019]78号  关于提前下达2020年基本药物制度市级补助资金的通知</t>
  </si>
  <si>
    <t>石财社[2019]116号关于提前下达2020年医疗服务与保障能力提升（卫生健康人才培养培训）中央补</t>
  </si>
  <si>
    <t>关于下达2020年医疗服务与保障能力提升（卫生健康人才培养）中央补助资金的通知</t>
  </si>
  <si>
    <t>石财社[2019]117号提前下达中央2020年医疗服务与保障能力提升（公立医院综合改革）中央补助</t>
  </si>
  <si>
    <t>石财社[2019]131号关于提前下达2020年中央医疗服务与保障能力提升补助资金（中医药事业传承)</t>
  </si>
  <si>
    <t>石财预[2020]24号抗疫特别国债资金(藁城中西医结合医院传染病区能力提升项目)</t>
  </si>
  <si>
    <t>石财预﹝2020﹞19号省级财力性转移支付资金（医疗教育等核酸检测费用）</t>
  </si>
  <si>
    <t>疫情防控核酸检测费用</t>
  </si>
  <si>
    <t>卫生院正常收支差额补助</t>
  </si>
  <si>
    <t>乡村医生养老保险补助</t>
  </si>
  <si>
    <t>医疗应急保障资金</t>
  </si>
  <si>
    <t>医养结合</t>
  </si>
  <si>
    <t>育龄妇女小组长工资</t>
  </si>
  <si>
    <t>冀财社[2020]97号关于2020年公共卫生体系建设和重大疫情防控救治体系建设补助资金(直达资金)-（基层医疗卫生机构重大疫情救治能力提升和人才培训）</t>
  </si>
  <si>
    <r>
      <rPr>
        <sz val="11"/>
        <color rgb="FF000000"/>
        <rFont val="宋体"/>
        <charset val="134"/>
      </rPr>
      <t>填报人：</t>
    </r>
    <r>
      <rPr>
        <u/>
        <sz val="11"/>
        <color rgb="FF000000"/>
        <rFont val="宋体"/>
        <charset val="134"/>
      </rPr>
      <t xml:space="preserve"> 路荣霞 </t>
    </r>
  </si>
  <si>
    <r>
      <rPr>
        <sz val="11"/>
        <color rgb="FF000000"/>
        <rFont val="宋体"/>
        <charset val="134"/>
      </rPr>
      <t>主管领导：</t>
    </r>
    <r>
      <rPr>
        <u/>
        <sz val="11"/>
        <color rgb="FF000000"/>
        <rFont val="宋体"/>
        <charset val="134"/>
      </rPr>
      <t xml:space="preserve">  李伟  </t>
    </r>
  </si>
  <si>
    <t>藁城区卫健部门绩效自评汇总表</t>
  </si>
  <si>
    <t>主管部门：藁城区卫生健康局</t>
  </si>
  <si>
    <t xml:space="preserve"> 2021 年 9 月 9 日单位：万元</t>
  </si>
  <si>
    <t>优</t>
  </si>
  <si>
    <t>藁城区人民医院抗新病毒应急物资款</t>
  </si>
  <si>
    <t>[361003]石家庄市藁城人民医院</t>
  </si>
  <si>
    <t>优秀</t>
  </si>
  <si>
    <t>公立医院改革药品零差率补助经费（人民医院）</t>
  </si>
  <si>
    <t>冀财社[2020]97号关于2020年公共卫生体系建设和重大疫情防控救治体系建设补助资金(直达资金)-（县级公立医院医防结合能力建设）</t>
  </si>
  <si>
    <t>人民医院核酸检测实验室建设资金（100万元）</t>
  </si>
  <si>
    <t>人民医院疫情防控隔离病房改造资金</t>
  </si>
  <si>
    <t>石财社【2019】120号提前下达2020年中央重大传染病防控经费</t>
  </si>
  <si>
    <t>良好</t>
  </si>
  <si>
    <t>石财社﹝2020﹞63号关于下达2020年中央医疗服务与保障能力提升(公立医院综合改革)补助资金</t>
  </si>
  <si>
    <t>石财社﹝2020﹞77号关于下达2020年创建国家卫生城市市级补助资金</t>
  </si>
  <si>
    <t>石财债[2020]16号关于下达2020年第五批新增政府债券资金-人民医院续建项目</t>
  </si>
  <si>
    <t>石财债[2020]28号2020年第八批新增债券资金藁城人民医院新院区（一期）项目</t>
  </si>
  <si>
    <t>石财债[2020]28号2020年第八批新增债券资金藁城人民医院院内续建项目</t>
  </si>
  <si>
    <t>公立医院改革药品零差率补助经费（中西医结合医院）</t>
  </si>
  <si>
    <t>[361004]石家庄市藁城中西医结合医院</t>
  </si>
  <si>
    <t>石财建[2020]63号关于下达2020年卫生领域中央基建投资预算（拨款)中医院传染病区能力提升项目</t>
  </si>
  <si>
    <t>石财社﹝2020﹞58号关于下达中央医疗服务与保障能力提升(中医药事业传承与发展部分)补助资金</t>
  </si>
  <si>
    <t>石财债[2020]28号2020年第八批新增债券资金中医院改扩建项目</t>
  </si>
  <si>
    <t>中西医结合医院看守所医务人员经费</t>
  </si>
  <si>
    <t>中医院核酸检测实验室建设资金</t>
  </si>
  <si>
    <t>[361005]石家庄市藁城区疾病预防控制中心</t>
  </si>
  <si>
    <t>创建国家卫生城市补助经费</t>
  </si>
  <si>
    <t>扶贫工作检测生活饮用水</t>
  </si>
  <si>
    <t>藁城疾控中心核酸实验室建设经费</t>
  </si>
  <si>
    <t>核酸检测经费</t>
  </si>
  <si>
    <t>核酸快速检测设备经费</t>
  </si>
  <si>
    <t>疾病预防控制中心购买救护车资金</t>
  </si>
  <si>
    <t>疾控疫苗费用（收费）</t>
  </si>
  <si>
    <t>疾控中心收费</t>
  </si>
  <si>
    <t>疾控中心收费（新冠疫苗）</t>
  </si>
  <si>
    <t>冀财社[2020]97号关于2020年公共卫生体系建设和重大疫情防控救治体系建设补助资金(直达资金)-（疫苗冷链能力建设）</t>
  </si>
  <si>
    <t>冀财社【2020】97号关于2020年公共卫生体系建设和重大疫情防控救治体系建设补助资金（直达资金）-（新冠肺炎重点传染病监测和能力建设）</t>
  </si>
  <si>
    <t>关于下达中央2020年重大传染病防控经费的通知</t>
  </si>
  <si>
    <t>开展藁城区创卫健康教育与健康促进宣传工作经费</t>
  </si>
  <si>
    <t>免费核酸检测费用</t>
  </si>
  <si>
    <t>石财金﹝2020﹞29号关于下达支持应急物资保障体系建设补助资金(直达资金)</t>
  </si>
  <si>
    <t>石财社[2019]119号  关于提前下达2020年基本公共卫生服务中央补助资金预算(原重大部分）</t>
  </si>
  <si>
    <t>石财社[2019]120号  关于提前下达2020年重大传染病防控经费预算的通知</t>
  </si>
  <si>
    <t>卫生检验费、体检费补助</t>
  </si>
  <si>
    <t>应急物资防冠状病毒资金</t>
  </si>
  <si>
    <t>应急物资库房建设款</t>
  </si>
  <si>
    <t>重点人群疫苗接种费</t>
  </si>
  <si>
    <t>[361006]石家庄市藁城区卫生计生监督执法所</t>
  </si>
  <si>
    <t>双随机经费</t>
  </si>
  <si>
    <t>卫生计生监督执法所工作经费</t>
  </si>
  <si>
    <t>出生缺陷防治项目经费</t>
  </si>
  <si>
    <t>[361007]石家庄市藁城区妇幼保健计划生育服务中心</t>
  </si>
  <si>
    <t>妇幼院应对新型冠状病毒密切接触者留观病区物资购置资金</t>
  </si>
  <si>
    <t>计划生育手术并发症诊治费</t>
  </si>
  <si>
    <t>石财社[2019]75号  关于提前下达2020年新生儿出生缺陷干预工程市级补助资金的通知</t>
  </si>
  <si>
    <t>关于下达2019年度新生儿出生缺陷干预工程市级结算资金的矣</t>
  </si>
  <si>
    <t>新冠肺炎期间医学隔离区相关费用</t>
  </si>
  <si>
    <t>业务经费</t>
  </si>
  <si>
    <t>石财债[2020]27号2020年第七批新增债券妇幼保健院病房楼新建项目</t>
  </si>
  <si>
    <t>基本公共卫生服务-农村妇女两癌检查</t>
  </si>
  <si>
    <t>免费孕前优生项目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</si>
</sst>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8">
    <font>
      <sz val="11"/>
      <color indexed="8"/>
      <name val="宋体"/>
      <charset val="134"/>
    </font>
    <font>
      <sz val="11"/>
      <name val="宋体"/>
      <charset val="134"/>
    </font>
    <font>
      <sz val="14"/>
      <name val="仿宋"/>
      <charset val="134"/>
    </font>
    <font>
      <sz val="12"/>
      <name val="仿宋"/>
      <charset val="134"/>
    </font>
    <font>
      <sz val="12"/>
      <name val="宋体"/>
      <charset val="134"/>
    </font>
    <font>
      <sz val="22"/>
      <name val="宋体"/>
      <charset val="134"/>
    </font>
    <font>
      <u/>
      <sz val="14"/>
      <name val="仿宋"/>
      <charset val="134"/>
    </font>
    <font>
      <sz val="12"/>
      <name val="仿宋_GB2312"/>
      <charset val="134"/>
    </font>
    <font>
      <sz val="11"/>
      <name val="仿宋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2"/>
      <color rgb="FFFF0000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12"/>
      <color rgb="FFFF0000"/>
      <name val="仿宋_GB2312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4"/>
      <color rgb="FF000000"/>
      <name val="仿宋"/>
      <charset val="134"/>
    </font>
    <font>
      <u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3" fillId="7" borderId="10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left" vertical="center" wrapText="1"/>
      <protection locked="0"/>
    </xf>
    <xf numFmtId="49" fontId="7" fillId="0" borderId="2" xfId="0" applyNumberFormat="1" applyFont="1" applyFill="1" applyBorder="1" applyAlignment="1" applyProtection="1">
      <alignment horizontal="left" vertical="center" wrapText="1"/>
      <protection locked="0"/>
    </xf>
    <xf numFmtId="2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2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center" vertical="center" wrapText="1"/>
    </xf>
    <xf numFmtId="2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left" vertical="center"/>
      <protection locked="0"/>
    </xf>
    <xf numFmtId="2" fontId="7" fillId="0" borderId="2" xfId="0" applyNumberFormat="1" applyFont="1" applyFill="1" applyBorder="1" applyAlignment="1" applyProtection="1">
      <alignment horizontal="right" vertical="center"/>
      <protection locked="0"/>
    </xf>
    <xf numFmtId="0" fontId="7" fillId="0" borderId="2" xfId="0" applyFont="1" applyFill="1" applyBorder="1" applyAlignment="1" applyProtection="1">
      <alignment horizontal="left" vertical="center"/>
      <protection locked="0"/>
    </xf>
    <xf numFmtId="0" fontId="14" fillId="0" borderId="2" xfId="0" applyFont="1" applyFill="1" applyBorder="1" applyAlignment="1" applyProtection="1">
      <alignment horizontal="left" vertical="center" wrapText="1"/>
      <protection locked="0"/>
    </xf>
    <xf numFmtId="49" fontId="14" fillId="0" borderId="2" xfId="0" applyNumberFormat="1" applyFont="1" applyFill="1" applyBorder="1" applyAlignment="1" applyProtection="1">
      <alignment horizontal="left" vertical="center"/>
      <protection locked="0"/>
    </xf>
    <xf numFmtId="2" fontId="14" fillId="0" borderId="2" xfId="0" applyNumberFormat="1" applyFont="1" applyFill="1" applyBorder="1" applyAlignment="1" applyProtection="1">
      <alignment horizontal="right" vertical="center"/>
      <protection locked="0"/>
    </xf>
    <xf numFmtId="0" fontId="10" fillId="0" borderId="5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10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0"/>
  <sheetViews>
    <sheetView workbookViewId="0">
      <pane ySplit="5" topLeftCell="A53" activePane="bottomLeft" state="frozen"/>
      <selection/>
      <selection pane="bottomLeft" activeCell="A1" sqref="$A1:$XFD1048576"/>
    </sheetView>
  </sheetViews>
  <sheetFormatPr defaultColWidth="8.69166666666667" defaultRowHeight="13.5"/>
  <cols>
    <col min="1" max="1" width="7.23333333333333" style="34" customWidth="1"/>
    <col min="2" max="2" width="11.625" style="34" customWidth="1"/>
    <col min="3" max="3" width="45.375" style="35" customWidth="1"/>
    <col min="4" max="4" width="36" customWidth="1"/>
    <col min="5" max="5" width="15.6916666666667" customWidth="1"/>
    <col min="6" max="6" width="15.75" customWidth="1"/>
    <col min="7" max="7" width="16.6083333333333" customWidth="1"/>
    <col min="8" max="8" width="12.875" customWidth="1"/>
    <col min="9" max="9" width="19.5333333333333" customWidth="1"/>
  </cols>
  <sheetData>
    <row r="1" spans="1:3">
      <c r="A1" s="36" t="s">
        <v>0</v>
      </c>
      <c r="B1" s="36"/>
      <c r="C1" s="36"/>
    </row>
    <row r="2" ht="42" customHeight="1" spans="1:9">
      <c r="A2" s="37" t="s">
        <v>1</v>
      </c>
      <c r="B2" s="37"/>
      <c r="C2" s="38"/>
      <c r="D2" s="37"/>
      <c r="E2" s="37"/>
      <c r="F2" s="37"/>
      <c r="G2" s="37"/>
      <c r="H2" s="37"/>
      <c r="I2" s="37"/>
    </row>
    <row r="3" ht="10.75" customHeight="1" spans="1:9">
      <c r="A3" s="37"/>
      <c r="B3" s="37"/>
      <c r="C3" s="38"/>
      <c r="D3" s="37"/>
      <c r="E3" s="37"/>
      <c r="F3" s="37"/>
      <c r="G3" s="37"/>
      <c r="H3" s="37"/>
      <c r="I3" s="37"/>
    </row>
    <row r="4" s="31" customFormat="1" ht="26.05" customHeight="1" spans="1:9">
      <c r="A4" s="39" t="s">
        <v>2</v>
      </c>
      <c r="B4" s="39"/>
      <c r="C4" s="40"/>
      <c r="D4" s="41"/>
      <c r="E4" s="41"/>
      <c r="F4" s="41"/>
      <c r="G4" s="42" t="s">
        <v>3</v>
      </c>
      <c r="H4" s="39"/>
      <c r="I4" s="39"/>
    </row>
    <row r="5" s="32" customFormat="1" ht="45" customHeight="1" spans="1:9">
      <c r="A5" s="43" t="s">
        <v>4</v>
      </c>
      <c r="B5" s="43"/>
      <c r="C5" s="43" t="s">
        <v>5</v>
      </c>
      <c r="D5" s="43" t="s">
        <v>6</v>
      </c>
      <c r="E5" s="43" t="s">
        <v>7</v>
      </c>
      <c r="F5" s="43" t="s">
        <v>8</v>
      </c>
      <c r="G5" s="43" t="s">
        <v>9</v>
      </c>
      <c r="H5" s="43" t="s">
        <v>10</v>
      </c>
      <c r="I5" s="43" t="s">
        <v>11</v>
      </c>
    </row>
    <row r="6" s="32" customFormat="1" ht="35" customHeight="1" spans="1:9">
      <c r="A6" s="43">
        <v>41</v>
      </c>
      <c r="B6" s="44">
        <v>5210.2265</v>
      </c>
      <c r="C6" s="13" t="s">
        <v>12</v>
      </c>
      <c r="D6" s="45" t="s">
        <v>13</v>
      </c>
      <c r="E6" s="46">
        <v>941</v>
      </c>
      <c r="F6" s="43"/>
      <c r="G6" s="43"/>
      <c r="H6" s="43"/>
      <c r="I6" s="43"/>
    </row>
    <row r="7" s="32" customFormat="1" ht="24" customHeight="1" spans="1:9">
      <c r="A7" s="43">
        <v>1</v>
      </c>
      <c r="B7" s="44"/>
      <c r="C7" s="47" t="s">
        <v>14</v>
      </c>
      <c r="D7" s="45" t="s">
        <v>13</v>
      </c>
      <c r="E7" s="46">
        <v>78.66</v>
      </c>
      <c r="F7" s="43"/>
      <c r="G7" s="43"/>
      <c r="H7" s="43"/>
      <c r="I7" s="43"/>
    </row>
    <row r="8" s="32" customFormat="1" ht="29" customHeight="1" spans="1:9">
      <c r="A8" s="43">
        <v>45</v>
      </c>
      <c r="B8" s="44"/>
      <c r="C8" s="13" t="s">
        <v>15</v>
      </c>
      <c r="D8" s="45" t="s">
        <v>13</v>
      </c>
      <c r="E8" s="46">
        <v>1.5</v>
      </c>
      <c r="F8" s="43"/>
      <c r="G8" s="43"/>
      <c r="H8" s="43"/>
      <c r="I8" s="43"/>
    </row>
    <row r="9" s="32" customFormat="1" ht="24" customHeight="1" spans="1:9">
      <c r="A9" s="43">
        <v>15</v>
      </c>
      <c r="B9" s="44"/>
      <c r="C9" s="13" t="s">
        <v>16</v>
      </c>
      <c r="D9" s="45" t="s">
        <v>13</v>
      </c>
      <c r="E9" s="46">
        <v>1145.0765</v>
      </c>
      <c r="F9" s="43"/>
      <c r="G9" s="43"/>
      <c r="H9" s="43"/>
      <c r="I9" s="43"/>
    </row>
    <row r="10" s="3" customFormat="1" ht="37" customHeight="1" spans="1:9">
      <c r="A10" s="43">
        <v>36</v>
      </c>
      <c r="B10" s="44"/>
      <c r="C10" s="13" t="s">
        <v>17</v>
      </c>
      <c r="D10" s="45" t="s">
        <v>13</v>
      </c>
      <c r="E10" s="46">
        <v>2712.5</v>
      </c>
      <c r="F10" s="11"/>
      <c r="G10" s="11"/>
      <c r="H10" s="11"/>
      <c r="I10" s="11"/>
    </row>
    <row r="11" s="32" customFormat="1" ht="35" customHeight="1" spans="1:9">
      <c r="A11" s="43">
        <v>37</v>
      </c>
      <c r="B11" s="44"/>
      <c r="C11" s="48" t="s">
        <v>18</v>
      </c>
      <c r="D11" s="49" t="s">
        <v>13</v>
      </c>
      <c r="E11" s="50">
        <v>-177.51</v>
      </c>
      <c r="F11" s="43"/>
      <c r="G11" s="43"/>
      <c r="H11" s="43"/>
      <c r="I11" s="43"/>
    </row>
    <row r="12" ht="42" customHeight="1" spans="1:9">
      <c r="A12" s="43">
        <v>50</v>
      </c>
      <c r="B12" s="51"/>
      <c r="C12" s="13" t="s">
        <v>19</v>
      </c>
      <c r="D12" s="45" t="s">
        <v>13</v>
      </c>
      <c r="E12" s="46">
        <v>509</v>
      </c>
      <c r="F12" s="52"/>
      <c r="G12" s="52"/>
      <c r="H12" s="52"/>
      <c r="I12" s="52"/>
    </row>
    <row r="13" s="32" customFormat="1" ht="24" customHeight="1" spans="1:9">
      <c r="A13" s="43">
        <v>2</v>
      </c>
      <c r="B13" s="53">
        <v>427.652179</v>
      </c>
      <c r="C13" s="47" t="s">
        <v>20</v>
      </c>
      <c r="D13" s="45" t="s">
        <v>13</v>
      </c>
      <c r="E13" s="46">
        <v>20.1602</v>
      </c>
      <c r="F13" s="43"/>
      <c r="G13" s="43"/>
      <c r="H13" s="43"/>
      <c r="I13" s="43"/>
    </row>
    <row r="14" s="32" customFormat="1" ht="27" customHeight="1" spans="1:9">
      <c r="A14" s="43"/>
      <c r="B14" s="44"/>
      <c r="C14" s="13" t="s">
        <v>21</v>
      </c>
      <c r="D14" s="45" t="s">
        <v>13</v>
      </c>
      <c r="E14" s="46">
        <v>2</v>
      </c>
      <c r="F14" s="43"/>
      <c r="G14" s="43"/>
      <c r="H14" s="43"/>
      <c r="I14" s="43"/>
    </row>
    <row r="15" s="32" customFormat="1" ht="29" customHeight="1" spans="1:9">
      <c r="A15" s="43"/>
      <c r="B15" s="44"/>
      <c r="C15" s="13" t="s">
        <v>22</v>
      </c>
      <c r="D15" s="45" t="s">
        <v>13</v>
      </c>
      <c r="E15" s="46">
        <v>63.5282</v>
      </c>
      <c r="F15" s="43"/>
      <c r="G15" s="43"/>
      <c r="H15" s="43"/>
      <c r="I15" s="43"/>
    </row>
    <row r="16" s="32" customFormat="1" ht="29" customHeight="1" spans="1:9">
      <c r="A16" s="43">
        <v>13</v>
      </c>
      <c r="B16" s="44"/>
      <c r="C16" s="13" t="s">
        <v>23</v>
      </c>
      <c r="D16" s="45" t="s">
        <v>13</v>
      </c>
      <c r="E16" s="46">
        <v>57.479779</v>
      </c>
      <c r="F16" s="43"/>
      <c r="G16" s="43"/>
      <c r="H16" s="43"/>
      <c r="I16" s="43"/>
    </row>
    <row r="17" s="32" customFormat="1" ht="24" customHeight="1" spans="1:9">
      <c r="A17" s="43">
        <v>30</v>
      </c>
      <c r="B17" s="51"/>
      <c r="C17" s="13" t="s">
        <v>24</v>
      </c>
      <c r="D17" s="45" t="s">
        <v>13</v>
      </c>
      <c r="E17" s="46">
        <v>284.484</v>
      </c>
      <c r="F17" s="43"/>
      <c r="G17" s="43"/>
      <c r="H17" s="43"/>
      <c r="I17" s="43"/>
    </row>
    <row r="18" s="32" customFormat="1" ht="24" customHeight="1" spans="1:9">
      <c r="A18" s="43">
        <v>3</v>
      </c>
      <c r="B18" s="43"/>
      <c r="C18" s="47" t="s">
        <v>25</v>
      </c>
      <c r="D18" s="45" t="s">
        <v>13</v>
      </c>
      <c r="E18" s="46">
        <v>4.05</v>
      </c>
      <c r="F18" s="43"/>
      <c r="G18" s="43"/>
      <c r="H18" s="43"/>
      <c r="I18" s="43"/>
    </row>
    <row r="19" s="32" customFormat="1" ht="24" customHeight="1" spans="1:9">
      <c r="A19" s="43">
        <v>4</v>
      </c>
      <c r="B19" s="53">
        <v>940</v>
      </c>
      <c r="C19" s="47" t="s">
        <v>26</v>
      </c>
      <c r="D19" s="45" t="s">
        <v>13</v>
      </c>
      <c r="E19" s="46">
        <v>600</v>
      </c>
      <c r="F19" s="43"/>
      <c r="G19" s="43"/>
      <c r="H19" s="43"/>
      <c r="I19" s="43"/>
    </row>
    <row r="20" ht="37" customHeight="1" spans="1:9">
      <c r="A20" s="43">
        <v>52</v>
      </c>
      <c r="B20" s="51"/>
      <c r="C20" s="13" t="s">
        <v>27</v>
      </c>
      <c r="D20" s="45" t="s">
        <v>13</v>
      </c>
      <c r="E20" s="46">
        <v>340</v>
      </c>
      <c r="F20" s="52"/>
      <c r="G20" s="52"/>
      <c r="H20" s="52"/>
      <c r="I20" s="52"/>
    </row>
    <row r="21" s="32" customFormat="1" ht="24" customHeight="1" spans="1:9">
      <c r="A21" s="43">
        <v>5</v>
      </c>
      <c r="B21" s="43"/>
      <c r="C21" s="47" t="s">
        <v>28</v>
      </c>
      <c r="D21" s="45" t="s">
        <v>13</v>
      </c>
      <c r="E21" s="46">
        <v>138.423437</v>
      </c>
      <c r="F21" s="43"/>
      <c r="G21" s="43"/>
      <c r="H21" s="43"/>
      <c r="I21" s="43"/>
    </row>
    <row r="22" s="32" customFormat="1" ht="24" customHeight="1" spans="1:9">
      <c r="A22" s="43">
        <v>6</v>
      </c>
      <c r="B22" s="43"/>
      <c r="C22" s="47" t="s">
        <v>29</v>
      </c>
      <c r="D22" s="45" t="s">
        <v>13</v>
      </c>
      <c r="E22" s="46">
        <v>30</v>
      </c>
      <c r="F22" s="43"/>
      <c r="G22" s="43"/>
      <c r="H22" s="43"/>
      <c r="I22" s="43"/>
    </row>
    <row r="23" s="32" customFormat="1" ht="24" customHeight="1" spans="1:9">
      <c r="A23" s="43">
        <v>7</v>
      </c>
      <c r="B23" s="53">
        <v>472</v>
      </c>
      <c r="C23" s="47" t="s">
        <v>30</v>
      </c>
      <c r="D23" s="45" t="s">
        <v>13</v>
      </c>
      <c r="E23" s="46">
        <v>272</v>
      </c>
      <c r="F23" s="43"/>
      <c r="G23" s="43"/>
      <c r="H23" s="43"/>
      <c r="I23" s="43"/>
    </row>
    <row r="24" s="32" customFormat="1" ht="24" customHeight="1" spans="1:9">
      <c r="A24" s="43">
        <v>14</v>
      </c>
      <c r="B24" s="51"/>
      <c r="C24" s="13" t="s">
        <v>31</v>
      </c>
      <c r="D24" s="45" t="s">
        <v>13</v>
      </c>
      <c r="E24" s="46">
        <v>200</v>
      </c>
      <c r="F24" s="43"/>
      <c r="G24" s="43"/>
      <c r="H24" s="43"/>
      <c r="I24" s="43"/>
    </row>
    <row r="25" s="32" customFormat="1" ht="24" customHeight="1" spans="1:9">
      <c r="A25" s="43">
        <v>8</v>
      </c>
      <c r="B25" s="43"/>
      <c r="C25" s="47" t="s">
        <v>32</v>
      </c>
      <c r="D25" s="45" t="s">
        <v>13</v>
      </c>
      <c r="E25" s="46">
        <v>100</v>
      </c>
      <c r="F25" s="43"/>
      <c r="G25" s="43"/>
      <c r="H25" s="43"/>
      <c r="I25" s="43"/>
    </row>
    <row r="26" s="32" customFormat="1" ht="24" customHeight="1" spans="1:9">
      <c r="A26" s="43">
        <v>9</v>
      </c>
      <c r="B26" s="43"/>
      <c r="C26" s="47" t="s">
        <v>33</v>
      </c>
      <c r="D26" s="45" t="s">
        <v>13</v>
      </c>
      <c r="E26" s="46">
        <v>88.6</v>
      </c>
      <c r="F26" s="43"/>
      <c r="G26" s="43"/>
      <c r="H26" s="43"/>
      <c r="I26" s="43"/>
    </row>
    <row r="27" s="32" customFormat="1" ht="24" customHeight="1" spans="1:9">
      <c r="A27" s="43">
        <v>10</v>
      </c>
      <c r="B27" s="43"/>
      <c r="C27" s="13" t="s">
        <v>34</v>
      </c>
      <c r="D27" s="45" t="s">
        <v>13</v>
      </c>
      <c r="E27" s="46">
        <v>9.9085</v>
      </c>
      <c r="F27" s="43"/>
      <c r="G27" s="43"/>
      <c r="H27" s="43"/>
      <c r="I27" s="43"/>
    </row>
    <row r="28" s="32" customFormat="1" ht="24" customHeight="1" spans="1:9">
      <c r="A28" s="43">
        <v>11</v>
      </c>
      <c r="B28" s="43"/>
      <c r="C28" s="13" t="s">
        <v>35</v>
      </c>
      <c r="D28" s="45" t="s">
        <v>13</v>
      </c>
      <c r="E28" s="46">
        <v>10</v>
      </c>
      <c r="F28" s="43"/>
      <c r="G28" s="43"/>
      <c r="H28" s="43"/>
      <c r="I28" s="43"/>
    </row>
    <row r="29" s="32" customFormat="1" ht="24" customHeight="1" spans="1:9">
      <c r="A29" s="43">
        <v>12</v>
      </c>
      <c r="B29" s="43"/>
      <c r="C29" s="13" t="s">
        <v>36</v>
      </c>
      <c r="D29" s="45" t="s">
        <v>13</v>
      </c>
      <c r="E29" s="46">
        <v>37.8</v>
      </c>
      <c r="F29" s="43"/>
      <c r="G29" s="43"/>
      <c r="H29" s="43"/>
      <c r="I29" s="43"/>
    </row>
    <row r="30" s="32" customFormat="1" ht="24" customHeight="1" spans="1:9">
      <c r="A30" s="43">
        <v>16</v>
      </c>
      <c r="B30" s="53">
        <v>27.532</v>
      </c>
      <c r="C30" s="13" t="s">
        <v>37</v>
      </c>
      <c r="D30" s="45" t="s">
        <v>13</v>
      </c>
      <c r="E30" s="46">
        <v>17</v>
      </c>
      <c r="F30" s="43"/>
      <c r="G30" s="43"/>
      <c r="H30" s="43"/>
      <c r="I30" s="43"/>
    </row>
    <row r="31" s="32" customFormat="1" ht="24" customHeight="1" spans="1:9">
      <c r="A31" s="43">
        <v>25</v>
      </c>
      <c r="B31" s="44"/>
      <c r="C31" s="13" t="s">
        <v>38</v>
      </c>
      <c r="D31" s="45" t="s">
        <v>13</v>
      </c>
      <c r="E31" s="46">
        <v>2.432</v>
      </c>
      <c r="F31" s="43"/>
      <c r="G31" s="43"/>
      <c r="H31" s="43"/>
      <c r="I31" s="43"/>
    </row>
    <row r="32" s="32" customFormat="1" ht="37" customHeight="1" spans="1:9">
      <c r="A32" s="43">
        <v>48</v>
      </c>
      <c r="B32" s="51"/>
      <c r="C32" s="13" t="s">
        <v>39</v>
      </c>
      <c r="D32" s="45" t="s">
        <v>13</v>
      </c>
      <c r="E32" s="46">
        <v>8.1</v>
      </c>
      <c r="F32" s="43"/>
      <c r="G32" s="43"/>
      <c r="H32" s="43"/>
      <c r="I32" s="43"/>
    </row>
    <row r="33" s="32" customFormat="1" ht="41" customHeight="1" spans="1:9">
      <c r="A33" s="43">
        <v>32</v>
      </c>
      <c r="B33" s="43" t="s">
        <v>40</v>
      </c>
      <c r="C33" s="13" t="s">
        <v>41</v>
      </c>
      <c r="D33" s="45" t="s">
        <v>13</v>
      </c>
      <c r="E33" s="46">
        <v>432</v>
      </c>
      <c r="F33" s="43"/>
      <c r="G33" s="43"/>
      <c r="H33" s="43"/>
      <c r="I33" s="43"/>
    </row>
    <row r="34" s="3" customFormat="1" ht="33" customHeight="1" spans="1:9">
      <c r="A34" s="43">
        <v>42</v>
      </c>
      <c r="B34" s="53" t="s">
        <v>42</v>
      </c>
      <c r="C34" s="13" t="s">
        <v>43</v>
      </c>
      <c r="D34" s="45" t="s">
        <v>13</v>
      </c>
      <c r="E34" s="46">
        <v>220</v>
      </c>
      <c r="F34" s="11"/>
      <c r="G34" s="11"/>
      <c r="H34" s="11"/>
      <c r="I34" s="11"/>
    </row>
    <row r="35" s="33" customFormat="1" ht="33" customHeight="1" spans="1:9">
      <c r="A35" s="43">
        <v>43</v>
      </c>
      <c r="B35" s="51"/>
      <c r="C35" s="48" t="s">
        <v>44</v>
      </c>
      <c r="D35" s="49" t="s">
        <v>13</v>
      </c>
      <c r="E35" s="50">
        <v>-5.19</v>
      </c>
      <c r="F35" s="54"/>
      <c r="G35" s="54"/>
      <c r="H35" s="54"/>
      <c r="I35" s="54"/>
    </row>
    <row r="36" s="32" customFormat="1" ht="24" customHeight="1" spans="1:9">
      <c r="A36" s="43">
        <v>24</v>
      </c>
      <c r="B36" s="53">
        <v>246.82</v>
      </c>
      <c r="C36" s="13" t="s">
        <v>45</v>
      </c>
      <c r="D36" s="45" t="s">
        <v>13</v>
      </c>
      <c r="E36" s="46">
        <v>147.4</v>
      </c>
      <c r="F36" s="43"/>
      <c r="G36" s="43"/>
      <c r="H36" s="43"/>
      <c r="I36" s="43"/>
    </row>
    <row r="37" s="32" customFormat="1" ht="37" customHeight="1" spans="1:9">
      <c r="A37" s="43">
        <v>47</v>
      </c>
      <c r="B37" s="51"/>
      <c r="C37" s="13" t="s">
        <v>46</v>
      </c>
      <c r="D37" s="45" t="s">
        <v>13</v>
      </c>
      <c r="E37" s="46">
        <v>99.42</v>
      </c>
      <c r="F37" s="43"/>
      <c r="G37" s="43"/>
      <c r="H37" s="43"/>
      <c r="I37" s="43"/>
    </row>
    <row r="38" s="32" customFormat="1" ht="24" customHeight="1" spans="1:9">
      <c r="A38" s="43">
        <v>17</v>
      </c>
      <c r="B38" s="43"/>
      <c r="C38" s="13" t="s">
        <v>47</v>
      </c>
      <c r="D38" s="45" t="s">
        <v>13</v>
      </c>
      <c r="E38" s="46">
        <v>52</v>
      </c>
      <c r="F38" s="43"/>
      <c r="G38" s="43"/>
      <c r="H38" s="43"/>
      <c r="I38" s="43"/>
    </row>
    <row r="39" s="32" customFormat="1" ht="24" customHeight="1" spans="1:9">
      <c r="A39" s="43">
        <v>18</v>
      </c>
      <c r="B39" s="53">
        <v>87.95</v>
      </c>
      <c r="C39" s="13" t="s">
        <v>48</v>
      </c>
      <c r="D39" s="45" t="s">
        <v>13</v>
      </c>
      <c r="E39" s="46">
        <v>44.5</v>
      </c>
      <c r="F39" s="43"/>
      <c r="G39" s="43"/>
      <c r="H39" s="43"/>
      <c r="I39" s="43"/>
    </row>
    <row r="40" ht="24" customHeight="1" spans="1:9">
      <c r="A40" s="43">
        <v>54</v>
      </c>
      <c r="B40" s="51"/>
      <c r="C40" s="13" t="s">
        <v>49</v>
      </c>
      <c r="D40" s="45" t="s">
        <v>13</v>
      </c>
      <c r="E40" s="46">
        <v>43.45</v>
      </c>
      <c r="F40" s="52"/>
      <c r="G40" s="52"/>
      <c r="H40" s="52"/>
      <c r="I40" s="52"/>
    </row>
    <row r="41" s="32" customFormat="1" ht="24" customHeight="1" spans="1:9">
      <c r="A41" s="43">
        <v>20</v>
      </c>
      <c r="B41" s="43"/>
      <c r="C41" s="13" t="s">
        <v>50</v>
      </c>
      <c r="D41" s="45" t="s">
        <v>13</v>
      </c>
      <c r="E41" s="46">
        <v>45</v>
      </c>
      <c r="F41" s="43"/>
      <c r="G41" s="43"/>
      <c r="H41" s="43"/>
      <c r="I41" s="43"/>
    </row>
    <row r="42" s="32" customFormat="1" ht="24" customHeight="1" spans="1:9">
      <c r="A42" s="43">
        <v>21</v>
      </c>
      <c r="B42" s="43"/>
      <c r="C42" s="13" t="s">
        <v>51</v>
      </c>
      <c r="D42" s="45" t="s">
        <v>13</v>
      </c>
      <c r="E42" s="46">
        <v>37.917</v>
      </c>
      <c r="F42" s="43"/>
      <c r="G42" s="43"/>
      <c r="H42" s="43"/>
      <c r="I42" s="43"/>
    </row>
    <row r="43" s="32" customFormat="1" ht="24" customHeight="1" spans="1:9">
      <c r="A43" s="43">
        <v>22</v>
      </c>
      <c r="B43" s="43"/>
      <c r="C43" s="13" t="s">
        <v>52</v>
      </c>
      <c r="D43" s="45" t="s">
        <v>13</v>
      </c>
      <c r="E43" s="46">
        <v>12</v>
      </c>
      <c r="F43" s="43"/>
      <c r="G43" s="43"/>
      <c r="H43" s="43"/>
      <c r="I43" s="43"/>
    </row>
    <row r="44" s="32" customFormat="1" ht="24" customHeight="1" spans="1:9">
      <c r="A44" s="43">
        <v>23</v>
      </c>
      <c r="B44" s="43"/>
      <c r="C44" s="13" t="s">
        <v>53</v>
      </c>
      <c r="D44" s="45" t="s">
        <v>13</v>
      </c>
      <c r="E44" s="46">
        <v>7.2</v>
      </c>
      <c r="F44" s="43"/>
      <c r="G44" s="43"/>
      <c r="H44" s="43"/>
      <c r="I44" s="43"/>
    </row>
    <row r="45" s="32" customFormat="1" ht="24" customHeight="1" spans="1:9">
      <c r="A45" s="43">
        <v>26</v>
      </c>
      <c r="B45" s="43"/>
      <c r="C45" s="13" t="s">
        <v>54</v>
      </c>
      <c r="D45" s="45" t="s">
        <v>13</v>
      </c>
      <c r="E45" s="46">
        <v>4.488</v>
      </c>
      <c r="F45" s="43"/>
      <c r="G45" s="43"/>
      <c r="H45" s="43"/>
      <c r="I45" s="43"/>
    </row>
    <row r="46" s="32" customFormat="1" ht="24" customHeight="1" spans="1:9">
      <c r="A46" s="43">
        <v>27</v>
      </c>
      <c r="B46" s="43"/>
      <c r="C46" s="13" t="s">
        <v>55</v>
      </c>
      <c r="D46" s="45" t="s">
        <v>13</v>
      </c>
      <c r="E46" s="46">
        <v>313</v>
      </c>
      <c r="F46" s="43"/>
      <c r="G46" s="43"/>
      <c r="H46" s="43"/>
      <c r="I46" s="43"/>
    </row>
    <row r="47" s="32" customFormat="1" ht="24" customHeight="1" spans="1:9">
      <c r="A47" s="43">
        <v>28</v>
      </c>
      <c r="B47" s="43"/>
      <c r="C47" s="13" t="s">
        <v>56</v>
      </c>
      <c r="D47" s="45" t="s">
        <v>13</v>
      </c>
      <c r="E47" s="46">
        <v>11</v>
      </c>
      <c r="F47" s="43"/>
      <c r="G47" s="43"/>
      <c r="H47" s="43"/>
      <c r="I47" s="43"/>
    </row>
    <row r="48" s="32" customFormat="1" ht="24" customHeight="1" spans="1:9">
      <c r="A48" s="43">
        <v>29</v>
      </c>
      <c r="B48" s="53">
        <v>340.72245</v>
      </c>
      <c r="C48" s="13" t="s">
        <v>57</v>
      </c>
      <c r="D48" s="45" t="s">
        <v>13</v>
      </c>
      <c r="E48" s="46">
        <v>133.7757</v>
      </c>
      <c r="F48" s="43"/>
      <c r="G48" s="43"/>
      <c r="H48" s="43"/>
      <c r="I48" s="43"/>
    </row>
    <row r="49" ht="24" customHeight="1" spans="1:9">
      <c r="A49" s="43">
        <v>57</v>
      </c>
      <c r="B49" s="44"/>
      <c r="C49" s="13" t="s">
        <v>58</v>
      </c>
      <c r="D49" s="45" t="s">
        <v>13</v>
      </c>
      <c r="E49" s="46">
        <v>72.38955</v>
      </c>
      <c r="F49" s="52"/>
      <c r="G49" s="52"/>
      <c r="H49" s="52"/>
      <c r="I49" s="52"/>
    </row>
    <row r="50" ht="24" customHeight="1" spans="1:9">
      <c r="A50" s="43">
        <v>60</v>
      </c>
      <c r="B50" s="44"/>
      <c r="C50" s="13" t="s">
        <v>59</v>
      </c>
      <c r="D50" s="45" t="s">
        <v>13</v>
      </c>
      <c r="E50" s="46">
        <v>64.7795</v>
      </c>
      <c r="F50" s="52"/>
      <c r="G50" s="52"/>
      <c r="H50" s="52"/>
      <c r="I50" s="52"/>
    </row>
    <row r="51" ht="24" customHeight="1" spans="1:9">
      <c r="A51" s="43">
        <v>61</v>
      </c>
      <c r="B51" s="51"/>
      <c r="C51" s="13" t="s">
        <v>60</v>
      </c>
      <c r="D51" s="45" t="s">
        <v>13</v>
      </c>
      <c r="E51" s="46">
        <v>69.7777</v>
      </c>
      <c r="F51" s="52"/>
      <c r="G51" s="52"/>
      <c r="H51" s="52"/>
      <c r="I51" s="52"/>
    </row>
    <row r="52" s="32" customFormat="1" ht="41" customHeight="1" spans="1:9">
      <c r="A52" s="43">
        <v>31</v>
      </c>
      <c r="B52" s="53">
        <v>665.9</v>
      </c>
      <c r="C52" s="13" t="s">
        <v>61</v>
      </c>
      <c r="D52" s="45" t="s">
        <v>13</v>
      </c>
      <c r="E52" s="46">
        <v>0.9</v>
      </c>
      <c r="F52" s="43"/>
      <c r="G52" s="43"/>
      <c r="H52" s="43"/>
      <c r="I52" s="43"/>
    </row>
    <row r="53" s="3" customFormat="1" ht="31" customHeight="1" spans="1:9">
      <c r="A53" s="43">
        <v>38</v>
      </c>
      <c r="B53" s="44"/>
      <c r="C53" s="13" t="s">
        <v>62</v>
      </c>
      <c r="D53" s="45" t="s">
        <v>13</v>
      </c>
      <c r="E53" s="46">
        <v>479</v>
      </c>
      <c r="F53" s="11"/>
      <c r="G53" s="11"/>
      <c r="H53" s="11"/>
      <c r="I53" s="11"/>
    </row>
    <row r="54" s="33" customFormat="1" ht="31" customHeight="1" spans="1:9">
      <c r="A54" s="43">
        <v>39</v>
      </c>
      <c r="B54" s="44"/>
      <c r="C54" s="48" t="s">
        <v>63</v>
      </c>
      <c r="D54" s="49" t="s">
        <v>13</v>
      </c>
      <c r="E54" s="50">
        <v>-81</v>
      </c>
      <c r="F54" s="54"/>
      <c r="G54" s="54"/>
      <c r="H54" s="54"/>
      <c r="I54" s="54"/>
    </row>
    <row r="55" s="32" customFormat="1" ht="37" customHeight="1" spans="1:9">
      <c r="A55" s="43">
        <v>44</v>
      </c>
      <c r="B55" s="51"/>
      <c r="C55" s="13" t="s">
        <v>64</v>
      </c>
      <c r="D55" s="45" t="s">
        <v>13</v>
      </c>
      <c r="E55" s="46">
        <v>267</v>
      </c>
      <c r="F55" s="43"/>
      <c r="G55" s="43"/>
      <c r="H55" s="43"/>
      <c r="I55" s="43"/>
    </row>
    <row r="56" s="3" customFormat="1" ht="38" customHeight="1" spans="1:9">
      <c r="A56" s="43">
        <v>33</v>
      </c>
      <c r="B56" s="53">
        <v>310.73</v>
      </c>
      <c r="C56" s="13" t="s">
        <v>65</v>
      </c>
      <c r="D56" s="45" t="s">
        <v>13</v>
      </c>
      <c r="E56" s="46">
        <v>24</v>
      </c>
      <c r="F56" s="11"/>
      <c r="G56" s="11"/>
      <c r="H56" s="11"/>
      <c r="I56" s="11"/>
    </row>
    <row r="57" s="33" customFormat="1" ht="38" customHeight="1" spans="1:9">
      <c r="A57" s="43">
        <v>34</v>
      </c>
      <c r="B57" s="44"/>
      <c r="C57" s="48" t="s">
        <v>66</v>
      </c>
      <c r="D57" s="49" t="s">
        <v>13</v>
      </c>
      <c r="E57" s="50">
        <v>-20.27</v>
      </c>
      <c r="F57" s="54"/>
      <c r="G57" s="54"/>
      <c r="H57" s="54"/>
      <c r="I57" s="54"/>
    </row>
    <row r="58" s="32" customFormat="1" ht="37" customHeight="1" spans="1:9">
      <c r="A58" s="43">
        <v>35</v>
      </c>
      <c r="B58" s="44"/>
      <c r="C58" s="13" t="s">
        <v>67</v>
      </c>
      <c r="D58" s="45" t="s">
        <v>13</v>
      </c>
      <c r="E58" s="46">
        <v>294</v>
      </c>
      <c r="F58" s="43"/>
      <c r="G58" s="43"/>
      <c r="H58" s="43"/>
      <c r="I58" s="43"/>
    </row>
    <row r="59" s="32" customFormat="1" ht="33" customHeight="1" spans="1:9">
      <c r="A59" s="43">
        <v>40</v>
      </c>
      <c r="B59" s="51"/>
      <c r="C59" s="13" t="s">
        <v>68</v>
      </c>
      <c r="D59" s="45" t="s">
        <v>13</v>
      </c>
      <c r="E59" s="46">
        <v>13</v>
      </c>
      <c r="F59" s="43"/>
      <c r="G59" s="43"/>
      <c r="H59" s="43"/>
      <c r="I59" s="43"/>
    </row>
    <row r="60" ht="37" customHeight="1" spans="1:9">
      <c r="A60" s="43">
        <v>51</v>
      </c>
      <c r="B60" s="43"/>
      <c r="C60" s="13" t="s">
        <v>69</v>
      </c>
      <c r="D60" s="45" t="s">
        <v>13</v>
      </c>
      <c r="E60" s="46">
        <v>3300</v>
      </c>
      <c r="F60" s="52"/>
      <c r="G60" s="52"/>
      <c r="H60" s="52"/>
      <c r="I60" s="52"/>
    </row>
    <row r="61" ht="37" customHeight="1" spans="1:9">
      <c r="A61" s="43">
        <v>53</v>
      </c>
      <c r="B61" s="53">
        <v>236.2078</v>
      </c>
      <c r="C61" s="13" t="s">
        <v>70</v>
      </c>
      <c r="D61" s="45" t="s">
        <v>13</v>
      </c>
      <c r="E61" s="46">
        <v>155.6578</v>
      </c>
      <c r="F61" s="52"/>
      <c r="G61" s="52"/>
      <c r="H61" s="52"/>
      <c r="I61" s="52"/>
    </row>
    <row r="62" ht="24" customHeight="1" spans="1:9">
      <c r="A62" s="43">
        <v>62</v>
      </c>
      <c r="B62" s="51"/>
      <c r="C62" s="13" t="s">
        <v>71</v>
      </c>
      <c r="D62" s="45" t="s">
        <v>13</v>
      </c>
      <c r="E62" s="46">
        <v>80.55</v>
      </c>
      <c r="F62" s="52"/>
      <c r="G62" s="52"/>
      <c r="H62" s="52"/>
      <c r="I62" s="52"/>
    </row>
    <row r="63" ht="24" customHeight="1" spans="1:9">
      <c r="A63" s="43">
        <v>55</v>
      </c>
      <c r="B63" s="43"/>
      <c r="C63" s="13" t="s">
        <v>72</v>
      </c>
      <c r="D63" s="45" t="s">
        <v>13</v>
      </c>
      <c r="E63" s="46">
        <v>827.24</v>
      </c>
      <c r="F63" s="52"/>
      <c r="G63" s="52"/>
      <c r="H63" s="52"/>
      <c r="I63" s="52"/>
    </row>
    <row r="64" ht="24" customHeight="1" spans="1:9">
      <c r="A64" s="43">
        <v>56</v>
      </c>
      <c r="B64" s="43"/>
      <c r="C64" s="13" t="s">
        <v>73</v>
      </c>
      <c r="D64" s="45" t="s">
        <v>13</v>
      </c>
      <c r="E64" s="46">
        <v>74.4</v>
      </c>
      <c r="F64" s="52"/>
      <c r="G64" s="52"/>
      <c r="H64" s="52"/>
      <c r="I64" s="52"/>
    </row>
    <row r="65" ht="24" customHeight="1" spans="1:10">
      <c r="A65" s="43">
        <v>58</v>
      </c>
      <c r="B65" s="43"/>
      <c r="C65" s="13" t="s">
        <v>74</v>
      </c>
      <c r="D65" s="45" t="s">
        <v>13</v>
      </c>
      <c r="E65" s="46">
        <v>30</v>
      </c>
      <c r="F65" s="52"/>
      <c r="G65" s="52"/>
      <c r="H65" s="52"/>
      <c r="I65" s="52"/>
      <c r="J65" s="36"/>
    </row>
    <row r="66" ht="24" customHeight="1" spans="1:9">
      <c r="A66" s="43">
        <v>59</v>
      </c>
      <c r="B66" s="43"/>
      <c r="C66" s="13" t="s">
        <v>75</v>
      </c>
      <c r="D66" s="45" t="s">
        <v>13</v>
      </c>
      <c r="E66" s="46">
        <v>4.5</v>
      </c>
      <c r="F66" s="52"/>
      <c r="G66" s="52"/>
      <c r="H66" s="52"/>
      <c r="I66" s="52"/>
    </row>
    <row r="67" ht="24" customHeight="1" spans="1:9">
      <c r="A67" s="43">
        <v>63</v>
      </c>
      <c r="B67" s="43"/>
      <c r="C67" s="13" t="s">
        <v>76</v>
      </c>
      <c r="D67" s="45" t="s">
        <v>13</v>
      </c>
      <c r="E67" s="46">
        <v>99.6</v>
      </c>
      <c r="F67" s="52"/>
      <c r="G67" s="52"/>
      <c r="H67" s="52"/>
      <c r="I67" s="52"/>
    </row>
    <row r="68" s="32" customFormat="1" ht="57" spans="1:9">
      <c r="A68" s="43">
        <v>19</v>
      </c>
      <c r="B68" s="43"/>
      <c r="C68" s="13" t="s">
        <v>77</v>
      </c>
      <c r="D68" s="45" t="s">
        <v>13</v>
      </c>
      <c r="E68" s="46">
        <v>11</v>
      </c>
      <c r="F68" s="43"/>
      <c r="G68" s="43"/>
      <c r="H68" s="43"/>
      <c r="I68" s="43"/>
    </row>
    <row r="69" ht="20.05" customHeight="1" spans="3:9">
      <c r="C69" s="55" t="s">
        <v>78</v>
      </c>
      <c r="H69" s="56" t="s">
        <v>79</v>
      </c>
      <c r="I69" s="56"/>
    </row>
    <row r="70" ht="20.05" customHeight="1"/>
  </sheetData>
  <mergeCells count="17">
    <mergeCell ref="A1:C1"/>
    <mergeCell ref="A2:I2"/>
    <mergeCell ref="A4:C4"/>
    <mergeCell ref="G4:I4"/>
    <mergeCell ref="H69:I69"/>
    <mergeCell ref="B6:B12"/>
    <mergeCell ref="B13:B17"/>
    <mergeCell ref="B19:B20"/>
    <mergeCell ref="B23:B24"/>
    <mergeCell ref="B30:B32"/>
    <mergeCell ref="B34:B35"/>
    <mergeCell ref="B36:B37"/>
    <mergeCell ref="B39:B40"/>
    <mergeCell ref="B48:B51"/>
    <mergeCell ref="B52:B55"/>
    <mergeCell ref="B56:B59"/>
    <mergeCell ref="B61:B62"/>
  </mergeCells>
  <printOptions horizontalCentered="1"/>
  <pageMargins left="0.590277777777778" right="0.590277777777778" top="0.629861111111111" bottom="0.472222222222222" header="0.511805555555556" footer="0.275"/>
  <pageSetup paperSize="9" scale="75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2"/>
  <sheetViews>
    <sheetView tabSelected="1" workbookViewId="0">
      <selection activeCell="J7" sqref="J7"/>
    </sheetView>
  </sheetViews>
  <sheetFormatPr defaultColWidth="8.69166666666667" defaultRowHeight="14.25"/>
  <cols>
    <col min="1" max="1" width="7.23333333333333" style="5" customWidth="1"/>
    <col min="2" max="2" width="11.625" style="5" hidden="1" customWidth="1"/>
    <col min="3" max="3" width="55.875" style="1" customWidth="1"/>
    <col min="4" max="4" width="38.125" style="1" customWidth="1"/>
    <col min="5" max="5" width="8.5" style="5" customWidth="1"/>
    <col min="6" max="6" width="9.25" style="5" customWidth="1"/>
    <col min="7" max="7" width="7.25" style="5" customWidth="1"/>
    <col min="8" max="8" width="6.875" style="6" customWidth="1"/>
    <col min="9" max="9" width="6.75" style="5" customWidth="1"/>
    <col min="10" max="16384" width="56.75" style="1"/>
  </cols>
  <sheetData>
    <row r="1" s="1" customFormat="1" spans="1:9">
      <c r="A1" s="7" t="s">
        <v>0</v>
      </c>
      <c r="B1" s="7"/>
      <c r="C1" s="7"/>
      <c r="E1" s="5"/>
      <c r="F1" s="5"/>
      <c r="G1" s="5"/>
      <c r="H1" s="6"/>
      <c r="I1" s="5"/>
    </row>
    <row r="2" ht="42" customHeight="1" spans="1:9">
      <c r="A2" s="8" t="s">
        <v>80</v>
      </c>
      <c r="B2" s="8"/>
      <c r="C2" s="8"/>
      <c r="D2" s="8"/>
      <c r="E2" s="8"/>
      <c r="F2" s="8"/>
      <c r="G2" s="8"/>
      <c r="I2" s="8"/>
    </row>
    <row r="3" ht="10.75" customHeight="1" spans="1:9">
      <c r="A3" s="8"/>
      <c r="B3" s="8"/>
      <c r="C3" s="8"/>
      <c r="D3" s="8"/>
      <c r="E3" s="8"/>
      <c r="F3" s="8"/>
      <c r="G3" s="8"/>
      <c r="I3" s="8"/>
    </row>
    <row r="4" s="2" customFormat="1" ht="26.05" customHeight="1" spans="1:9">
      <c r="A4" s="9" t="s">
        <v>81</v>
      </c>
      <c r="B4" s="9"/>
      <c r="C4" s="9"/>
      <c r="D4" s="10" t="s">
        <v>82</v>
      </c>
      <c r="E4" s="10"/>
      <c r="F4" s="10"/>
      <c r="G4" s="10"/>
      <c r="H4" s="10"/>
      <c r="I4" s="10"/>
    </row>
    <row r="5" s="3" customFormat="1" ht="45" customHeight="1" spans="1:9">
      <c r="A5" s="11" t="s">
        <v>4</v>
      </c>
      <c r="B5" s="11"/>
      <c r="C5" s="11" t="s">
        <v>5</v>
      </c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</row>
    <row r="6" s="3" customFormat="1" ht="27" customHeight="1" spans="1:9">
      <c r="A6" s="11">
        <v>1</v>
      </c>
      <c r="B6" s="12">
        <v>5210.2265</v>
      </c>
      <c r="C6" s="13" t="s">
        <v>12</v>
      </c>
      <c r="D6" s="14" t="s">
        <v>13</v>
      </c>
      <c r="E6" s="15">
        <v>941</v>
      </c>
      <c r="F6" s="15">
        <v>941</v>
      </c>
      <c r="G6" s="11"/>
      <c r="H6" s="11">
        <v>89</v>
      </c>
      <c r="I6" s="11" t="s">
        <v>83</v>
      </c>
    </row>
    <row r="7" s="3" customFormat="1" ht="27" customHeight="1" spans="1:9">
      <c r="A7" s="11">
        <v>2</v>
      </c>
      <c r="B7" s="12"/>
      <c r="C7" s="13" t="s">
        <v>14</v>
      </c>
      <c r="D7" s="14" t="s">
        <v>13</v>
      </c>
      <c r="E7" s="15">
        <v>78.66</v>
      </c>
      <c r="F7" s="15">
        <v>78.66</v>
      </c>
      <c r="G7" s="11"/>
      <c r="H7" s="11">
        <v>89</v>
      </c>
      <c r="I7" s="11" t="s">
        <v>83</v>
      </c>
    </row>
    <row r="8" s="3" customFormat="1" ht="27" customHeight="1" spans="1:9">
      <c r="A8" s="11">
        <v>3</v>
      </c>
      <c r="B8" s="12"/>
      <c r="C8" s="13" t="s">
        <v>15</v>
      </c>
      <c r="D8" s="14" t="s">
        <v>13</v>
      </c>
      <c r="E8" s="15">
        <v>1.5</v>
      </c>
      <c r="F8" s="15">
        <v>1.5</v>
      </c>
      <c r="G8" s="11"/>
      <c r="H8" s="11">
        <v>89</v>
      </c>
      <c r="I8" s="11" t="s">
        <v>83</v>
      </c>
    </row>
    <row r="9" s="3" customFormat="1" ht="27" customHeight="1" spans="1:9">
      <c r="A9" s="11">
        <v>4</v>
      </c>
      <c r="B9" s="12"/>
      <c r="C9" s="13" t="s">
        <v>16</v>
      </c>
      <c r="D9" s="14" t="s">
        <v>13</v>
      </c>
      <c r="E9" s="15">
        <v>1145.0765</v>
      </c>
      <c r="F9" s="15">
        <v>1145.0765</v>
      </c>
      <c r="G9" s="11"/>
      <c r="H9" s="11">
        <v>89</v>
      </c>
      <c r="I9" s="11" t="s">
        <v>83</v>
      </c>
    </row>
    <row r="10" s="3" customFormat="1" ht="27" customHeight="1" spans="1:9">
      <c r="A10" s="11">
        <v>5</v>
      </c>
      <c r="B10" s="12"/>
      <c r="C10" s="13" t="s">
        <v>17</v>
      </c>
      <c r="D10" s="14" t="s">
        <v>13</v>
      </c>
      <c r="E10" s="15">
        <v>2712.5</v>
      </c>
      <c r="F10" s="16">
        <f>E10+E11</f>
        <v>2534.99</v>
      </c>
      <c r="G10" s="11"/>
      <c r="H10" s="11">
        <v>89</v>
      </c>
      <c r="I10" s="11" t="s">
        <v>83</v>
      </c>
    </row>
    <row r="11" s="3" customFormat="1" ht="27" customHeight="1" spans="1:9">
      <c r="A11" s="11">
        <v>6</v>
      </c>
      <c r="B11" s="12"/>
      <c r="C11" s="13" t="s">
        <v>18</v>
      </c>
      <c r="D11" s="14" t="s">
        <v>13</v>
      </c>
      <c r="E11" s="15">
        <v>-177.51</v>
      </c>
      <c r="F11" s="17"/>
      <c r="G11" s="11"/>
      <c r="H11" s="11">
        <v>89</v>
      </c>
      <c r="I11" s="11" t="s">
        <v>83</v>
      </c>
    </row>
    <row r="12" ht="27" customHeight="1" spans="1:9">
      <c r="A12" s="11">
        <v>7</v>
      </c>
      <c r="B12" s="18"/>
      <c r="C12" s="13" t="s">
        <v>19</v>
      </c>
      <c r="D12" s="14" t="s">
        <v>13</v>
      </c>
      <c r="E12" s="15">
        <v>509</v>
      </c>
      <c r="F12" s="15">
        <v>509</v>
      </c>
      <c r="G12" s="11"/>
      <c r="H12" s="11">
        <v>89</v>
      </c>
      <c r="I12" s="11" t="s">
        <v>83</v>
      </c>
    </row>
    <row r="13" s="3" customFormat="1" ht="24" customHeight="1" spans="1:9">
      <c r="A13" s="11">
        <v>8</v>
      </c>
      <c r="B13" s="19">
        <v>427.652179</v>
      </c>
      <c r="C13" s="13" t="s">
        <v>20</v>
      </c>
      <c r="D13" s="14" t="s">
        <v>13</v>
      </c>
      <c r="E13" s="15">
        <v>20.1602</v>
      </c>
      <c r="F13" s="15">
        <v>20.1602</v>
      </c>
      <c r="G13" s="11"/>
      <c r="H13" s="11">
        <v>91</v>
      </c>
      <c r="I13" s="11" t="s">
        <v>83</v>
      </c>
    </row>
    <row r="14" s="3" customFormat="1" ht="24" customHeight="1" spans="1:9">
      <c r="A14" s="11">
        <v>9</v>
      </c>
      <c r="B14" s="12"/>
      <c r="C14" s="13" t="s">
        <v>21</v>
      </c>
      <c r="D14" s="14" t="s">
        <v>13</v>
      </c>
      <c r="E14" s="15">
        <v>2</v>
      </c>
      <c r="F14" s="15">
        <v>2</v>
      </c>
      <c r="G14" s="11"/>
      <c r="H14" s="11">
        <v>91</v>
      </c>
      <c r="I14" s="11" t="s">
        <v>83</v>
      </c>
    </row>
    <row r="15" s="3" customFormat="1" ht="24" customHeight="1" spans="1:9">
      <c r="A15" s="11">
        <v>10</v>
      </c>
      <c r="B15" s="12"/>
      <c r="C15" s="13" t="s">
        <v>22</v>
      </c>
      <c r="D15" s="14" t="s">
        <v>13</v>
      </c>
      <c r="E15" s="15">
        <v>63.5282</v>
      </c>
      <c r="F15" s="15">
        <v>63.5282</v>
      </c>
      <c r="G15" s="11"/>
      <c r="H15" s="11">
        <v>91</v>
      </c>
      <c r="I15" s="11" t="s">
        <v>83</v>
      </c>
    </row>
    <row r="16" s="3" customFormat="1" ht="24" customHeight="1" spans="1:9">
      <c r="A16" s="11">
        <v>11</v>
      </c>
      <c r="B16" s="12"/>
      <c r="C16" s="13" t="s">
        <v>23</v>
      </c>
      <c r="D16" s="14" t="s">
        <v>13</v>
      </c>
      <c r="E16" s="15">
        <v>57.479779</v>
      </c>
      <c r="F16" s="15">
        <v>57.479779</v>
      </c>
      <c r="G16" s="11"/>
      <c r="H16" s="11">
        <v>91</v>
      </c>
      <c r="I16" s="11" t="s">
        <v>83</v>
      </c>
    </row>
    <row r="17" s="3" customFormat="1" ht="24" customHeight="1" spans="1:9">
      <c r="A17" s="11">
        <v>12</v>
      </c>
      <c r="B17" s="18"/>
      <c r="C17" s="13" t="s">
        <v>24</v>
      </c>
      <c r="D17" s="14" t="s">
        <v>13</v>
      </c>
      <c r="E17" s="15">
        <v>284.484</v>
      </c>
      <c r="F17" s="15">
        <v>284.484</v>
      </c>
      <c r="G17" s="11"/>
      <c r="H17" s="11">
        <v>91</v>
      </c>
      <c r="I17" s="11" t="s">
        <v>83</v>
      </c>
    </row>
    <row r="18" s="3" customFormat="1" ht="24" customHeight="1" spans="1:9">
      <c r="A18" s="11">
        <v>13</v>
      </c>
      <c r="B18" s="11"/>
      <c r="C18" s="13" t="s">
        <v>25</v>
      </c>
      <c r="D18" s="14" t="s">
        <v>13</v>
      </c>
      <c r="E18" s="15">
        <v>4.05</v>
      </c>
      <c r="F18" s="15">
        <v>4.05</v>
      </c>
      <c r="G18" s="11"/>
      <c r="H18" s="11">
        <v>91</v>
      </c>
      <c r="I18" s="11" t="s">
        <v>83</v>
      </c>
    </row>
    <row r="19" s="3" customFormat="1" ht="24" customHeight="1" spans="1:9">
      <c r="A19" s="11">
        <v>14</v>
      </c>
      <c r="B19" s="19">
        <v>940</v>
      </c>
      <c r="C19" s="13" t="s">
        <v>26</v>
      </c>
      <c r="D19" s="14" t="s">
        <v>13</v>
      </c>
      <c r="E19" s="15">
        <v>600</v>
      </c>
      <c r="F19" s="15">
        <v>600</v>
      </c>
      <c r="G19" s="11"/>
      <c r="H19" s="11">
        <v>89</v>
      </c>
      <c r="I19" s="11" t="s">
        <v>83</v>
      </c>
    </row>
    <row r="20" ht="24" customHeight="1" spans="1:9">
      <c r="A20" s="11">
        <v>15</v>
      </c>
      <c r="B20" s="18"/>
      <c r="C20" s="13" t="s">
        <v>27</v>
      </c>
      <c r="D20" s="14" t="s">
        <v>13</v>
      </c>
      <c r="E20" s="15">
        <v>340</v>
      </c>
      <c r="F20" s="15">
        <v>340</v>
      </c>
      <c r="G20" s="11"/>
      <c r="H20" s="20">
        <v>89</v>
      </c>
      <c r="I20" s="11" t="s">
        <v>83</v>
      </c>
    </row>
    <row r="21" s="3" customFormat="1" ht="24" customHeight="1" spans="1:9">
      <c r="A21" s="11">
        <v>16</v>
      </c>
      <c r="B21" s="11"/>
      <c r="C21" s="13" t="s">
        <v>28</v>
      </c>
      <c r="D21" s="14" t="s">
        <v>13</v>
      </c>
      <c r="E21" s="15">
        <v>138.423437</v>
      </c>
      <c r="F21" s="15">
        <v>138.423437</v>
      </c>
      <c r="G21" s="11"/>
      <c r="H21" s="11">
        <v>90</v>
      </c>
      <c r="I21" s="11" t="s">
        <v>83</v>
      </c>
    </row>
    <row r="22" s="3" customFormat="1" ht="24" customHeight="1" spans="1:9">
      <c r="A22" s="11">
        <v>17</v>
      </c>
      <c r="B22" s="11"/>
      <c r="C22" s="13" t="s">
        <v>29</v>
      </c>
      <c r="D22" s="14" t="s">
        <v>13</v>
      </c>
      <c r="E22" s="15">
        <v>30</v>
      </c>
      <c r="F22" s="15">
        <v>30</v>
      </c>
      <c r="G22" s="11"/>
      <c r="H22" s="11">
        <v>90</v>
      </c>
      <c r="I22" s="11" t="s">
        <v>83</v>
      </c>
    </row>
    <row r="23" s="3" customFormat="1" ht="24" customHeight="1" spans="1:9">
      <c r="A23" s="11">
        <v>18</v>
      </c>
      <c r="B23" s="19">
        <v>472</v>
      </c>
      <c r="C23" s="13" t="s">
        <v>30</v>
      </c>
      <c r="D23" s="14" t="s">
        <v>13</v>
      </c>
      <c r="E23" s="15">
        <v>272</v>
      </c>
      <c r="F23" s="15">
        <v>272</v>
      </c>
      <c r="G23" s="11"/>
      <c r="H23" s="11">
        <v>93</v>
      </c>
      <c r="I23" s="11" t="s">
        <v>83</v>
      </c>
    </row>
    <row r="24" s="3" customFormat="1" ht="24" customHeight="1" spans="1:9">
      <c r="A24" s="11">
        <v>19</v>
      </c>
      <c r="B24" s="18"/>
      <c r="C24" s="13" t="s">
        <v>31</v>
      </c>
      <c r="D24" s="14" t="s">
        <v>13</v>
      </c>
      <c r="E24" s="15">
        <v>200</v>
      </c>
      <c r="F24" s="15">
        <v>200</v>
      </c>
      <c r="G24" s="11"/>
      <c r="H24" s="11">
        <v>93</v>
      </c>
      <c r="I24" s="11" t="s">
        <v>83</v>
      </c>
    </row>
    <row r="25" s="3" customFormat="1" ht="24" customHeight="1" spans="1:9">
      <c r="A25" s="11">
        <v>20</v>
      </c>
      <c r="B25" s="11"/>
      <c r="C25" s="13" t="s">
        <v>32</v>
      </c>
      <c r="D25" s="14" t="s">
        <v>13</v>
      </c>
      <c r="E25" s="15">
        <v>100</v>
      </c>
      <c r="F25" s="15">
        <v>100</v>
      </c>
      <c r="G25" s="11"/>
      <c r="H25" s="11">
        <v>85</v>
      </c>
      <c r="I25" s="11" t="s">
        <v>83</v>
      </c>
    </row>
    <row r="26" s="3" customFormat="1" ht="24" customHeight="1" spans="1:9">
      <c r="A26" s="11">
        <v>21</v>
      </c>
      <c r="B26" s="11"/>
      <c r="C26" s="13" t="s">
        <v>33</v>
      </c>
      <c r="D26" s="14" t="s">
        <v>13</v>
      </c>
      <c r="E26" s="15">
        <v>88.6</v>
      </c>
      <c r="F26" s="15">
        <v>88.6</v>
      </c>
      <c r="G26" s="11"/>
      <c r="H26" s="11">
        <v>87</v>
      </c>
      <c r="I26" s="11" t="s">
        <v>83</v>
      </c>
    </row>
    <row r="27" s="3" customFormat="1" ht="24" customHeight="1" spans="1:9">
      <c r="A27" s="11">
        <v>22</v>
      </c>
      <c r="B27" s="11"/>
      <c r="C27" s="13" t="s">
        <v>34</v>
      </c>
      <c r="D27" s="14" t="s">
        <v>13</v>
      </c>
      <c r="E27" s="15">
        <v>9.9085</v>
      </c>
      <c r="F27" s="15">
        <v>9.9085</v>
      </c>
      <c r="G27" s="11"/>
      <c r="H27" s="11">
        <v>86</v>
      </c>
      <c r="I27" s="11" t="s">
        <v>83</v>
      </c>
    </row>
    <row r="28" s="3" customFormat="1" ht="24" customHeight="1" spans="1:9">
      <c r="A28" s="11">
        <v>23</v>
      </c>
      <c r="B28" s="11"/>
      <c r="C28" s="13" t="s">
        <v>35</v>
      </c>
      <c r="D28" s="14" t="s">
        <v>13</v>
      </c>
      <c r="E28" s="15">
        <v>10</v>
      </c>
      <c r="F28" s="15">
        <v>10</v>
      </c>
      <c r="G28" s="11"/>
      <c r="H28" s="11">
        <v>87</v>
      </c>
      <c r="I28" s="11" t="s">
        <v>83</v>
      </c>
    </row>
    <row r="29" s="3" customFormat="1" ht="24" customHeight="1" spans="1:9">
      <c r="A29" s="11">
        <v>24</v>
      </c>
      <c r="B29" s="11"/>
      <c r="C29" s="13" t="s">
        <v>36</v>
      </c>
      <c r="D29" s="14" t="s">
        <v>13</v>
      </c>
      <c r="E29" s="15">
        <v>37.8</v>
      </c>
      <c r="F29" s="15">
        <v>37.8</v>
      </c>
      <c r="G29" s="11"/>
      <c r="H29" s="11">
        <v>85</v>
      </c>
      <c r="I29" s="11" t="s">
        <v>83</v>
      </c>
    </row>
    <row r="30" s="3" customFormat="1" ht="24" customHeight="1" spans="1:9">
      <c r="A30" s="11">
        <v>25</v>
      </c>
      <c r="B30" s="19">
        <v>27.532</v>
      </c>
      <c r="C30" s="13" t="s">
        <v>37</v>
      </c>
      <c r="D30" s="14" t="s">
        <v>13</v>
      </c>
      <c r="E30" s="15">
        <v>17</v>
      </c>
      <c r="F30" s="15">
        <v>17</v>
      </c>
      <c r="G30" s="11"/>
      <c r="H30" s="11">
        <v>89</v>
      </c>
      <c r="I30" s="11" t="s">
        <v>83</v>
      </c>
    </row>
    <row r="31" s="3" customFormat="1" ht="24" customHeight="1" spans="1:9">
      <c r="A31" s="11">
        <v>26</v>
      </c>
      <c r="B31" s="12"/>
      <c r="C31" s="13" t="s">
        <v>38</v>
      </c>
      <c r="D31" s="14" t="s">
        <v>13</v>
      </c>
      <c r="E31" s="15">
        <v>2.432</v>
      </c>
      <c r="F31" s="15">
        <v>2.432</v>
      </c>
      <c r="G31" s="11"/>
      <c r="H31" s="11">
        <v>89</v>
      </c>
      <c r="I31" s="11" t="s">
        <v>83</v>
      </c>
    </row>
    <row r="32" s="3" customFormat="1" ht="24" customHeight="1" spans="1:9">
      <c r="A32" s="11">
        <v>27</v>
      </c>
      <c r="B32" s="18"/>
      <c r="C32" s="13" t="s">
        <v>39</v>
      </c>
      <c r="D32" s="14" t="s">
        <v>13</v>
      </c>
      <c r="E32" s="15">
        <v>8.1</v>
      </c>
      <c r="F32" s="15">
        <v>8.1</v>
      </c>
      <c r="G32" s="11"/>
      <c r="H32" s="11">
        <v>89</v>
      </c>
      <c r="I32" s="11" t="s">
        <v>83</v>
      </c>
    </row>
    <row r="33" s="3" customFormat="1" ht="24" customHeight="1" spans="1:9">
      <c r="A33" s="11">
        <v>28</v>
      </c>
      <c r="B33" s="11" t="s">
        <v>40</v>
      </c>
      <c r="C33" s="13" t="s">
        <v>41</v>
      </c>
      <c r="D33" s="14" t="s">
        <v>13</v>
      </c>
      <c r="E33" s="15">
        <v>432</v>
      </c>
      <c r="F33" s="15">
        <v>432</v>
      </c>
      <c r="G33" s="11"/>
      <c r="H33" s="11">
        <v>89</v>
      </c>
      <c r="I33" s="11" t="s">
        <v>83</v>
      </c>
    </row>
    <row r="34" s="3" customFormat="1" ht="24" customHeight="1" spans="1:9">
      <c r="A34" s="11">
        <v>29</v>
      </c>
      <c r="B34" s="19" t="s">
        <v>42</v>
      </c>
      <c r="C34" s="13" t="s">
        <v>43</v>
      </c>
      <c r="D34" s="14" t="s">
        <v>13</v>
      </c>
      <c r="E34" s="15">
        <v>220</v>
      </c>
      <c r="F34" s="16">
        <f>E34+E35</f>
        <v>214.81</v>
      </c>
      <c r="G34" s="11"/>
      <c r="H34" s="11">
        <v>89</v>
      </c>
      <c r="I34" s="11" t="s">
        <v>83</v>
      </c>
    </row>
    <row r="35" s="3" customFormat="1" ht="24" customHeight="1" spans="1:9">
      <c r="A35" s="11">
        <v>30</v>
      </c>
      <c r="B35" s="18"/>
      <c r="C35" s="13" t="s">
        <v>44</v>
      </c>
      <c r="D35" s="14" t="s">
        <v>13</v>
      </c>
      <c r="E35" s="15">
        <v>-5.19</v>
      </c>
      <c r="F35" s="17"/>
      <c r="G35" s="11"/>
      <c r="H35" s="11">
        <v>89</v>
      </c>
      <c r="I35" s="11" t="s">
        <v>83</v>
      </c>
    </row>
    <row r="36" s="3" customFormat="1" ht="24" customHeight="1" spans="1:9">
      <c r="A36" s="11">
        <v>31</v>
      </c>
      <c r="B36" s="19">
        <v>246.82</v>
      </c>
      <c r="C36" s="13" t="s">
        <v>45</v>
      </c>
      <c r="D36" s="14" t="s">
        <v>13</v>
      </c>
      <c r="E36" s="15">
        <v>147.4</v>
      </c>
      <c r="F36" s="15">
        <v>147.4</v>
      </c>
      <c r="G36" s="11"/>
      <c r="H36" s="11">
        <v>86</v>
      </c>
      <c r="I36" s="11" t="s">
        <v>83</v>
      </c>
    </row>
    <row r="37" s="3" customFormat="1" ht="24" customHeight="1" spans="1:9">
      <c r="A37" s="11">
        <v>32</v>
      </c>
      <c r="B37" s="18"/>
      <c r="C37" s="13" t="s">
        <v>46</v>
      </c>
      <c r="D37" s="14" t="s">
        <v>13</v>
      </c>
      <c r="E37" s="15">
        <v>99.42</v>
      </c>
      <c r="F37" s="15">
        <v>99.42</v>
      </c>
      <c r="G37" s="11"/>
      <c r="H37" s="11">
        <v>86</v>
      </c>
      <c r="I37" s="11" t="s">
        <v>83</v>
      </c>
    </row>
    <row r="38" s="3" customFormat="1" ht="24" customHeight="1" spans="1:9">
      <c r="A38" s="11">
        <v>33</v>
      </c>
      <c r="B38" s="11"/>
      <c r="C38" s="13" t="s">
        <v>47</v>
      </c>
      <c r="D38" s="14" t="s">
        <v>13</v>
      </c>
      <c r="E38" s="15">
        <v>52</v>
      </c>
      <c r="F38" s="15">
        <v>52</v>
      </c>
      <c r="G38" s="11"/>
      <c r="H38" s="11">
        <v>86</v>
      </c>
      <c r="I38" s="11" t="s">
        <v>83</v>
      </c>
    </row>
    <row r="39" s="3" customFormat="1" ht="24" customHeight="1" spans="1:9">
      <c r="A39" s="11">
        <v>34</v>
      </c>
      <c r="B39" s="19">
        <v>87.95</v>
      </c>
      <c r="C39" s="13" t="s">
        <v>48</v>
      </c>
      <c r="D39" s="14" t="s">
        <v>13</v>
      </c>
      <c r="E39" s="15">
        <v>44.5</v>
      </c>
      <c r="F39" s="15">
        <v>44.5</v>
      </c>
      <c r="G39" s="11"/>
      <c r="H39" s="11">
        <v>88</v>
      </c>
      <c r="I39" s="11" t="s">
        <v>83</v>
      </c>
    </row>
    <row r="40" ht="24" customHeight="1" spans="1:9">
      <c r="A40" s="11">
        <v>35</v>
      </c>
      <c r="B40" s="18"/>
      <c r="C40" s="13" t="s">
        <v>49</v>
      </c>
      <c r="D40" s="14" t="s">
        <v>13</v>
      </c>
      <c r="E40" s="15">
        <v>43.45</v>
      </c>
      <c r="F40" s="15">
        <v>43.45</v>
      </c>
      <c r="G40" s="11"/>
      <c r="H40" s="11">
        <v>88</v>
      </c>
      <c r="I40" s="11" t="s">
        <v>83</v>
      </c>
    </row>
    <row r="41" s="3" customFormat="1" ht="24" customHeight="1" spans="1:9">
      <c r="A41" s="11">
        <v>36</v>
      </c>
      <c r="B41" s="11"/>
      <c r="C41" s="13" t="s">
        <v>50</v>
      </c>
      <c r="D41" s="14" t="s">
        <v>13</v>
      </c>
      <c r="E41" s="15">
        <v>45</v>
      </c>
      <c r="F41" s="15">
        <v>45</v>
      </c>
      <c r="G41" s="11"/>
      <c r="H41" s="11">
        <v>88</v>
      </c>
      <c r="I41" s="11" t="s">
        <v>83</v>
      </c>
    </row>
    <row r="42" s="3" customFormat="1" ht="24" customHeight="1" spans="1:9">
      <c r="A42" s="11">
        <v>37</v>
      </c>
      <c r="B42" s="11"/>
      <c r="C42" s="13" t="s">
        <v>51</v>
      </c>
      <c r="D42" s="14" t="s">
        <v>13</v>
      </c>
      <c r="E42" s="15">
        <v>37.917</v>
      </c>
      <c r="F42" s="15">
        <v>37.917</v>
      </c>
      <c r="G42" s="11"/>
      <c r="H42" s="11">
        <v>90</v>
      </c>
      <c r="I42" s="11" t="s">
        <v>83</v>
      </c>
    </row>
    <row r="43" s="3" customFormat="1" ht="24" customHeight="1" spans="1:9">
      <c r="A43" s="11">
        <v>38</v>
      </c>
      <c r="B43" s="11"/>
      <c r="C43" s="13" t="s">
        <v>52</v>
      </c>
      <c r="D43" s="14" t="s">
        <v>13</v>
      </c>
      <c r="E43" s="15">
        <v>12</v>
      </c>
      <c r="F43" s="15">
        <v>12</v>
      </c>
      <c r="G43" s="11"/>
      <c r="H43" s="11">
        <v>88</v>
      </c>
      <c r="I43" s="11" t="s">
        <v>83</v>
      </c>
    </row>
    <row r="44" s="3" customFormat="1" ht="24" customHeight="1" spans="1:9">
      <c r="A44" s="11">
        <v>39</v>
      </c>
      <c r="B44" s="11"/>
      <c r="C44" s="13" t="s">
        <v>53</v>
      </c>
      <c r="D44" s="14" t="s">
        <v>13</v>
      </c>
      <c r="E44" s="15">
        <v>7.2</v>
      </c>
      <c r="F44" s="15">
        <v>7.2</v>
      </c>
      <c r="G44" s="11"/>
      <c r="H44" s="11">
        <v>88</v>
      </c>
      <c r="I44" s="11" t="s">
        <v>83</v>
      </c>
    </row>
    <row r="45" s="3" customFormat="1" ht="24" customHeight="1" spans="1:9">
      <c r="A45" s="11">
        <v>40</v>
      </c>
      <c r="B45" s="11"/>
      <c r="C45" s="13" t="s">
        <v>54</v>
      </c>
      <c r="D45" s="14" t="s">
        <v>13</v>
      </c>
      <c r="E45" s="15">
        <v>4.488</v>
      </c>
      <c r="F45" s="15">
        <v>4.488</v>
      </c>
      <c r="G45" s="11"/>
      <c r="H45" s="11">
        <v>91</v>
      </c>
      <c r="I45" s="11" t="s">
        <v>83</v>
      </c>
    </row>
    <row r="46" s="3" customFormat="1" ht="24" customHeight="1" spans="1:9">
      <c r="A46" s="11">
        <v>41</v>
      </c>
      <c r="B46" s="11"/>
      <c r="C46" s="13" t="s">
        <v>55</v>
      </c>
      <c r="D46" s="14" t="s">
        <v>13</v>
      </c>
      <c r="E46" s="15">
        <v>313</v>
      </c>
      <c r="F46" s="15">
        <v>313</v>
      </c>
      <c r="G46" s="11"/>
      <c r="H46" s="11">
        <v>86</v>
      </c>
      <c r="I46" s="11" t="s">
        <v>83</v>
      </c>
    </row>
    <row r="47" s="3" customFormat="1" ht="24" customHeight="1" spans="1:9">
      <c r="A47" s="11">
        <v>42</v>
      </c>
      <c r="B47" s="11"/>
      <c r="C47" s="13" t="s">
        <v>56</v>
      </c>
      <c r="D47" s="14" t="s">
        <v>13</v>
      </c>
      <c r="E47" s="15">
        <v>11</v>
      </c>
      <c r="F47" s="15">
        <v>11</v>
      </c>
      <c r="G47" s="11"/>
      <c r="H47" s="11">
        <v>86</v>
      </c>
      <c r="I47" s="11" t="s">
        <v>83</v>
      </c>
    </row>
    <row r="48" s="3" customFormat="1" ht="24" customHeight="1" spans="1:9">
      <c r="A48" s="11">
        <v>43</v>
      </c>
      <c r="B48" s="19">
        <v>340.72245</v>
      </c>
      <c r="C48" s="13" t="s">
        <v>57</v>
      </c>
      <c r="D48" s="14" t="s">
        <v>13</v>
      </c>
      <c r="E48" s="15">
        <v>133.7757</v>
      </c>
      <c r="F48" s="15">
        <v>133.7757</v>
      </c>
      <c r="G48" s="11"/>
      <c r="H48" s="11">
        <v>86</v>
      </c>
      <c r="I48" s="11" t="s">
        <v>83</v>
      </c>
    </row>
    <row r="49" ht="24" customHeight="1" spans="1:9">
      <c r="A49" s="11">
        <v>44</v>
      </c>
      <c r="B49" s="12"/>
      <c r="C49" s="13" t="s">
        <v>58</v>
      </c>
      <c r="D49" s="14" t="s">
        <v>13</v>
      </c>
      <c r="E49" s="15">
        <v>72.38955</v>
      </c>
      <c r="F49" s="15">
        <v>72.38955</v>
      </c>
      <c r="G49" s="11"/>
      <c r="H49" s="11">
        <v>86</v>
      </c>
      <c r="I49" s="11" t="s">
        <v>83</v>
      </c>
    </row>
    <row r="50" ht="24" customHeight="1" spans="1:9">
      <c r="A50" s="11">
        <v>45</v>
      </c>
      <c r="B50" s="12"/>
      <c r="C50" s="13" t="s">
        <v>59</v>
      </c>
      <c r="D50" s="14" t="s">
        <v>13</v>
      </c>
      <c r="E50" s="15">
        <v>64.7795</v>
      </c>
      <c r="F50" s="15">
        <v>64.7795</v>
      </c>
      <c r="G50" s="11"/>
      <c r="H50" s="11">
        <v>86</v>
      </c>
      <c r="I50" s="11" t="s">
        <v>83</v>
      </c>
    </row>
    <row r="51" ht="24" customHeight="1" spans="1:9">
      <c r="A51" s="11">
        <v>46</v>
      </c>
      <c r="B51" s="18"/>
      <c r="C51" s="13" t="s">
        <v>60</v>
      </c>
      <c r="D51" s="14" t="s">
        <v>13</v>
      </c>
      <c r="E51" s="15">
        <v>69.7777</v>
      </c>
      <c r="F51" s="15">
        <v>69.7777</v>
      </c>
      <c r="G51" s="11"/>
      <c r="H51" s="11">
        <v>86</v>
      </c>
      <c r="I51" s="11" t="s">
        <v>83</v>
      </c>
    </row>
    <row r="52" s="3" customFormat="1" ht="24" customHeight="1" spans="1:9">
      <c r="A52" s="11">
        <v>47</v>
      </c>
      <c r="B52" s="19">
        <v>665.9</v>
      </c>
      <c r="C52" s="13" t="s">
        <v>61</v>
      </c>
      <c r="D52" s="14" t="s">
        <v>13</v>
      </c>
      <c r="E52" s="15">
        <v>0.9</v>
      </c>
      <c r="F52" s="15">
        <v>0.9</v>
      </c>
      <c r="G52" s="11"/>
      <c r="H52" s="11">
        <v>88</v>
      </c>
      <c r="I52" s="11" t="s">
        <v>83</v>
      </c>
    </row>
    <row r="53" s="3" customFormat="1" ht="24" customHeight="1" spans="1:9">
      <c r="A53" s="11">
        <v>48</v>
      </c>
      <c r="B53" s="12"/>
      <c r="C53" s="13" t="s">
        <v>62</v>
      </c>
      <c r="D53" s="14" t="s">
        <v>13</v>
      </c>
      <c r="E53" s="15">
        <v>479</v>
      </c>
      <c r="F53" s="16">
        <f>E53+E54</f>
        <v>398</v>
      </c>
      <c r="G53" s="11"/>
      <c r="H53" s="11">
        <v>88</v>
      </c>
      <c r="I53" s="11" t="s">
        <v>83</v>
      </c>
    </row>
    <row r="54" s="3" customFormat="1" ht="24" customHeight="1" spans="1:9">
      <c r="A54" s="11">
        <v>49</v>
      </c>
      <c r="B54" s="12"/>
      <c r="C54" s="13" t="s">
        <v>63</v>
      </c>
      <c r="D54" s="14" t="s">
        <v>13</v>
      </c>
      <c r="E54" s="15">
        <v>-81</v>
      </c>
      <c r="F54" s="17"/>
      <c r="G54" s="11"/>
      <c r="H54" s="11">
        <v>88</v>
      </c>
      <c r="I54" s="11" t="s">
        <v>83</v>
      </c>
    </row>
    <row r="55" s="3" customFormat="1" ht="24" customHeight="1" spans="1:9">
      <c r="A55" s="11">
        <v>50</v>
      </c>
      <c r="B55" s="18"/>
      <c r="C55" s="13" t="s">
        <v>64</v>
      </c>
      <c r="D55" s="14" t="s">
        <v>13</v>
      </c>
      <c r="E55" s="15">
        <v>267</v>
      </c>
      <c r="F55" s="15">
        <v>267</v>
      </c>
      <c r="G55" s="11"/>
      <c r="H55" s="11">
        <v>88</v>
      </c>
      <c r="I55" s="11" t="s">
        <v>83</v>
      </c>
    </row>
    <row r="56" s="3" customFormat="1" ht="24" customHeight="1" spans="1:9">
      <c r="A56" s="11">
        <v>51</v>
      </c>
      <c r="B56" s="19">
        <v>310.73</v>
      </c>
      <c r="C56" s="13" t="s">
        <v>65</v>
      </c>
      <c r="D56" s="14" t="s">
        <v>13</v>
      </c>
      <c r="E56" s="15">
        <v>24</v>
      </c>
      <c r="F56" s="16">
        <f>E56+E57</f>
        <v>3.73</v>
      </c>
      <c r="G56" s="11"/>
      <c r="H56" s="20">
        <v>89</v>
      </c>
      <c r="I56" s="11" t="s">
        <v>83</v>
      </c>
    </row>
    <row r="57" s="3" customFormat="1" ht="24" customHeight="1" spans="1:9">
      <c r="A57" s="11">
        <v>52</v>
      </c>
      <c r="B57" s="12"/>
      <c r="C57" s="13" t="s">
        <v>66</v>
      </c>
      <c r="D57" s="14" t="s">
        <v>13</v>
      </c>
      <c r="E57" s="15">
        <v>-20.27</v>
      </c>
      <c r="F57" s="17"/>
      <c r="G57" s="11"/>
      <c r="H57" s="20">
        <v>89</v>
      </c>
      <c r="I57" s="11" t="s">
        <v>83</v>
      </c>
    </row>
    <row r="58" s="3" customFormat="1" ht="24" customHeight="1" spans="1:9">
      <c r="A58" s="11">
        <v>53</v>
      </c>
      <c r="B58" s="12"/>
      <c r="C58" s="13" t="s">
        <v>67</v>
      </c>
      <c r="D58" s="14" t="s">
        <v>13</v>
      </c>
      <c r="E58" s="15">
        <v>294</v>
      </c>
      <c r="F58" s="15">
        <v>294</v>
      </c>
      <c r="G58" s="11"/>
      <c r="H58" s="20">
        <v>89</v>
      </c>
      <c r="I58" s="11" t="s">
        <v>83</v>
      </c>
    </row>
    <row r="59" s="3" customFormat="1" ht="24" customHeight="1" spans="1:9">
      <c r="A59" s="11">
        <v>54</v>
      </c>
      <c r="B59" s="18"/>
      <c r="C59" s="13" t="s">
        <v>68</v>
      </c>
      <c r="D59" s="14" t="s">
        <v>13</v>
      </c>
      <c r="E59" s="15">
        <v>13</v>
      </c>
      <c r="F59" s="15">
        <v>13</v>
      </c>
      <c r="G59" s="11"/>
      <c r="H59" s="20">
        <v>89</v>
      </c>
      <c r="I59" s="11" t="s">
        <v>83</v>
      </c>
    </row>
    <row r="60" ht="24" customHeight="1" spans="1:9">
      <c r="A60" s="11">
        <v>55</v>
      </c>
      <c r="B60" s="11"/>
      <c r="C60" s="13" t="s">
        <v>69</v>
      </c>
      <c r="D60" s="14" t="s">
        <v>13</v>
      </c>
      <c r="E60" s="15">
        <v>3300</v>
      </c>
      <c r="F60" s="15">
        <v>3300</v>
      </c>
      <c r="G60" s="11"/>
      <c r="H60" s="20">
        <v>89</v>
      </c>
      <c r="I60" s="11" t="s">
        <v>83</v>
      </c>
    </row>
    <row r="61" ht="24" customHeight="1" spans="1:9">
      <c r="A61" s="11">
        <v>56</v>
      </c>
      <c r="B61" s="19">
        <v>236.2078</v>
      </c>
      <c r="C61" s="13" t="s">
        <v>70</v>
      </c>
      <c r="D61" s="14" t="s">
        <v>13</v>
      </c>
      <c r="E61" s="15">
        <v>155.6578</v>
      </c>
      <c r="F61" s="15">
        <v>155.6578</v>
      </c>
      <c r="G61" s="11"/>
      <c r="H61" s="20">
        <v>93</v>
      </c>
      <c r="I61" s="11" t="s">
        <v>83</v>
      </c>
    </row>
    <row r="62" ht="24" customHeight="1" spans="1:9">
      <c r="A62" s="11">
        <v>57</v>
      </c>
      <c r="B62" s="18"/>
      <c r="C62" s="13" t="s">
        <v>71</v>
      </c>
      <c r="D62" s="14" t="s">
        <v>13</v>
      </c>
      <c r="E62" s="15">
        <v>80.55</v>
      </c>
      <c r="F62" s="15">
        <v>80.55</v>
      </c>
      <c r="G62" s="11"/>
      <c r="H62" s="20">
        <v>93</v>
      </c>
      <c r="I62" s="11" t="s">
        <v>83</v>
      </c>
    </row>
    <row r="63" ht="24" customHeight="1" spans="1:9">
      <c r="A63" s="11">
        <v>58</v>
      </c>
      <c r="B63" s="11"/>
      <c r="C63" s="13" t="s">
        <v>72</v>
      </c>
      <c r="D63" s="14" t="s">
        <v>13</v>
      </c>
      <c r="E63" s="15">
        <v>827.24</v>
      </c>
      <c r="F63" s="15">
        <v>827.24</v>
      </c>
      <c r="G63" s="11"/>
      <c r="H63" s="20">
        <v>85</v>
      </c>
      <c r="I63" s="11" t="s">
        <v>83</v>
      </c>
    </row>
    <row r="64" ht="24" customHeight="1" spans="1:9">
      <c r="A64" s="11">
        <v>59</v>
      </c>
      <c r="B64" s="11"/>
      <c r="C64" s="13" t="s">
        <v>73</v>
      </c>
      <c r="D64" s="14" t="s">
        <v>13</v>
      </c>
      <c r="E64" s="15">
        <v>74.4</v>
      </c>
      <c r="F64" s="15">
        <v>74.4</v>
      </c>
      <c r="G64" s="11"/>
      <c r="H64" s="20">
        <v>88</v>
      </c>
      <c r="I64" s="11" t="s">
        <v>83</v>
      </c>
    </row>
    <row r="65" ht="24" customHeight="1" spans="1:9">
      <c r="A65" s="11">
        <v>60</v>
      </c>
      <c r="B65" s="11"/>
      <c r="C65" s="13" t="s">
        <v>74</v>
      </c>
      <c r="D65" s="14" t="s">
        <v>13</v>
      </c>
      <c r="E65" s="15">
        <v>30</v>
      </c>
      <c r="F65" s="15">
        <v>30</v>
      </c>
      <c r="G65" s="11"/>
      <c r="H65" s="20">
        <v>85</v>
      </c>
      <c r="I65" s="11" t="s">
        <v>83</v>
      </c>
    </row>
    <row r="66" ht="24" customHeight="1" spans="1:9">
      <c r="A66" s="11">
        <v>61</v>
      </c>
      <c r="B66" s="11"/>
      <c r="C66" s="13" t="s">
        <v>75</v>
      </c>
      <c r="D66" s="14" t="s">
        <v>13</v>
      </c>
      <c r="E66" s="15">
        <v>4.5</v>
      </c>
      <c r="F66" s="15">
        <v>4.5</v>
      </c>
      <c r="G66" s="11"/>
      <c r="H66" s="20">
        <v>91</v>
      </c>
      <c r="I66" s="11" t="s">
        <v>83</v>
      </c>
    </row>
    <row r="67" ht="24" customHeight="1" spans="1:9">
      <c r="A67" s="11">
        <v>62</v>
      </c>
      <c r="B67" s="11"/>
      <c r="C67" s="13" t="s">
        <v>76</v>
      </c>
      <c r="D67" s="14" t="s">
        <v>13</v>
      </c>
      <c r="E67" s="15">
        <v>99.6</v>
      </c>
      <c r="F67" s="15">
        <v>99.6</v>
      </c>
      <c r="G67" s="11"/>
      <c r="H67" s="20">
        <v>88</v>
      </c>
      <c r="I67" s="11" t="s">
        <v>83</v>
      </c>
    </row>
    <row r="68" s="3" customFormat="1" ht="24" customHeight="1" spans="1:9">
      <c r="A68" s="11">
        <v>63</v>
      </c>
      <c r="B68" s="11"/>
      <c r="C68" s="13" t="s">
        <v>77</v>
      </c>
      <c r="D68" s="14" t="s">
        <v>13</v>
      </c>
      <c r="E68" s="15">
        <v>11</v>
      </c>
      <c r="F68" s="15">
        <v>11</v>
      </c>
      <c r="G68" s="11"/>
      <c r="H68" s="11">
        <v>85</v>
      </c>
      <c r="I68" s="11" t="s">
        <v>83</v>
      </c>
    </row>
    <row r="69" ht="24" customHeight="1" spans="1:9">
      <c r="A69" s="11">
        <v>64</v>
      </c>
      <c r="C69" s="13" t="s">
        <v>84</v>
      </c>
      <c r="D69" s="14" t="s">
        <v>85</v>
      </c>
      <c r="E69" s="15">
        <v>50</v>
      </c>
      <c r="F69" s="21">
        <v>50</v>
      </c>
      <c r="G69" s="11"/>
      <c r="H69" s="21">
        <v>90</v>
      </c>
      <c r="I69" s="21" t="s">
        <v>86</v>
      </c>
    </row>
    <row r="70" ht="24" customHeight="1" spans="1:9">
      <c r="A70" s="11">
        <v>65</v>
      </c>
      <c r="C70" s="13" t="s">
        <v>87</v>
      </c>
      <c r="D70" s="14" t="s">
        <v>85</v>
      </c>
      <c r="E70" s="15">
        <v>240</v>
      </c>
      <c r="F70" s="21">
        <v>240</v>
      </c>
      <c r="G70" s="11"/>
      <c r="H70" s="21">
        <v>100</v>
      </c>
      <c r="I70" s="21" t="s">
        <v>86</v>
      </c>
    </row>
    <row r="71" ht="24" customHeight="1" spans="1:9">
      <c r="A71" s="11">
        <v>66</v>
      </c>
      <c r="C71" s="13" t="s">
        <v>88</v>
      </c>
      <c r="D71" s="14" t="s">
        <v>85</v>
      </c>
      <c r="E71" s="15">
        <v>105</v>
      </c>
      <c r="F71" s="21">
        <v>105</v>
      </c>
      <c r="G71" s="11"/>
      <c r="H71" s="21">
        <v>100</v>
      </c>
      <c r="I71" s="21" t="s">
        <v>86</v>
      </c>
    </row>
    <row r="72" ht="24" customHeight="1" spans="1:9">
      <c r="A72" s="11">
        <v>67</v>
      </c>
      <c r="C72" s="13" t="s">
        <v>89</v>
      </c>
      <c r="D72" s="14" t="s">
        <v>85</v>
      </c>
      <c r="E72" s="15">
        <v>100</v>
      </c>
      <c r="F72" s="21">
        <v>100</v>
      </c>
      <c r="G72" s="11"/>
      <c r="H72" s="21">
        <v>100</v>
      </c>
      <c r="I72" s="21" t="s">
        <v>86</v>
      </c>
    </row>
    <row r="73" ht="24" customHeight="1" spans="1:9">
      <c r="A73" s="11">
        <v>68</v>
      </c>
      <c r="C73" s="13" t="s">
        <v>90</v>
      </c>
      <c r="D73" s="14" t="s">
        <v>85</v>
      </c>
      <c r="E73" s="15">
        <v>63</v>
      </c>
      <c r="F73" s="21">
        <v>63</v>
      </c>
      <c r="G73" s="11"/>
      <c r="H73" s="21">
        <v>100</v>
      </c>
      <c r="I73" s="21" t="s">
        <v>86</v>
      </c>
    </row>
    <row r="74" ht="24" customHeight="1" spans="1:9">
      <c r="A74" s="11">
        <v>69</v>
      </c>
      <c r="C74" s="13" t="s">
        <v>91</v>
      </c>
      <c r="D74" s="14" t="s">
        <v>85</v>
      </c>
      <c r="E74" s="15">
        <v>74.54</v>
      </c>
      <c r="F74" s="21">
        <v>74.54</v>
      </c>
      <c r="G74" s="11"/>
      <c r="H74" s="21">
        <v>75</v>
      </c>
      <c r="I74" s="21" t="s">
        <v>92</v>
      </c>
    </row>
    <row r="75" ht="24" customHeight="1" spans="1:9">
      <c r="A75" s="11">
        <v>70</v>
      </c>
      <c r="C75" s="13" t="s">
        <v>93</v>
      </c>
      <c r="D75" s="14" t="s">
        <v>85</v>
      </c>
      <c r="E75" s="15">
        <v>35.13</v>
      </c>
      <c r="F75" s="21">
        <v>35.13</v>
      </c>
      <c r="G75" s="11"/>
      <c r="H75" s="21">
        <v>100</v>
      </c>
      <c r="I75" s="21" t="s">
        <v>86</v>
      </c>
    </row>
    <row r="76" ht="24" customHeight="1" spans="1:9">
      <c r="A76" s="11">
        <v>71</v>
      </c>
      <c r="C76" s="13" t="s">
        <v>94</v>
      </c>
      <c r="D76" s="14" t="s">
        <v>85</v>
      </c>
      <c r="E76" s="15">
        <v>51</v>
      </c>
      <c r="F76" s="21">
        <v>51</v>
      </c>
      <c r="G76" s="11"/>
      <c r="H76" s="21">
        <v>80</v>
      </c>
      <c r="I76" s="21" t="s">
        <v>92</v>
      </c>
    </row>
    <row r="77" ht="24" customHeight="1" spans="1:9">
      <c r="A77" s="11">
        <v>72</v>
      </c>
      <c r="C77" s="13" t="s">
        <v>70</v>
      </c>
      <c r="D77" s="14" t="s">
        <v>85</v>
      </c>
      <c r="E77" s="15">
        <v>47.80556</v>
      </c>
      <c r="F77" s="21">
        <v>47.80556</v>
      </c>
      <c r="G77" s="11"/>
      <c r="H77" s="21">
        <v>100</v>
      </c>
      <c r="I77" s="21" t="s">
        <v>86</v>
      </c>
    </row>
    <row r="78" ht="24" customHeight="1" spans="1:9">
      <c r="A78" s="11">
        <v>73</v>
      </c>
      <c r="C78" s="13" t="s">
        <v>95</v>
      </c>
      <c r="D78" s="14" t="s">
        <v>85</v>
      </c>
      <c r="E78" s="15">
        <v>1000</v>
      </c>
      <c r="F78" s="15">
        <v>1000</v>
      </c>
      <c r="G78" s="11"/>
      <c r="H78" s="20">
        <v>100</v>
      </c>
      <c r="I78" s="21" t="s">
        <v>86</v>
      </c>
    </row>
    <row r="79" ht="24" customHeight="1" spans="1:9">
      <c r="A79" s="11">
        <v>74</v>
      </c>
      <c r="C79" s="13" t="s">
        <v>96</v>
      </c>
      <c r="D79" s="14" t="s">
        <v>85</v>
      </c>
      <c r="E79" s="15">
        <v>2300</v>
      </c>
      <c r="F79" s="15">
        <v>2300</v>
      </c>
      <c r="G79" s="11"/>
      <c r="H79" s="20">
        <v>100</v>
      </c>
      <c r="I79" s="21" t="s">
        <v>86</v>
      </c>
    </row>
    <row r="80" ht="24" customHeight="1" spans="1:9">
      <c r="A80" s="11">
        <v>75</v>
      </c>
      <c r="C80" s="13" t="s">
        <v>97</v>
      </c>
      <c r="D80" s="14" t="s">
        <v>85</v>
      </c>
      <c r="E80" s="15">
        <v>3000</v>
      </c>
      <c r="F80" s="15">
        <v>3000</v>
      </c>
      <c r="G80" s="11"/>
      <c r="H80" s="20">
        <v>75</v>
      </c>
      <c r="I80" s="21" t="s">
        <v>92</v>
      </c>
    </row>
    <row r="81" ht="24" customHeight="1" spans="1:9">
      <c r="A81" s="11">
        <v>76</v>
      </c>
      <c r="C81" s="13" t="s">
        <v>98</v>
      </c>
      <c r="D81" s="14" t="s">
        <v>99</v>
      </c>
      <c r="E81" s="15">
        <v>150</v>
      </c>
      <c r="F81" s="21">
        <v>150</v>
      </c>
      <c r="G81" s="11"/>
      <c r="H81" s="21">
        <v>100</v>
      </c>
      <c r="I81" s="21" t="s">
        <v>86</v>
      </c>
    </row>
    <row r="82" ht="24" customHeight="1" spans="1:9">
      <c r="A82" s="11">
        <v>77</v>
      </c>
      <c r="C82" s="13" t="s">
        <v>100</v>
      </c>
      <c r="D82" s="14" t="s">
        <v>99</v>
      </c>
      <c r="E82" s="15">
        <v>900</v>
      </c>
      <c r="F82" s="21">
        <v>900</v>
      </c>
      <c r="G82" s="11"/>
      <c r="H82" s="21">
        <v>90</v>
      </c>
      <c r="I82" s="21" t="s">
        <v>86</v>
      </c>
    </row>
    <row r="83" ht="24" customHeight="1" spans="1:9">
      <c r="A83" s="11">
        <v>78</v>
      </c>
      <c r="C83" s="13" t="s">
        <v>101</v>
      </c>
      <c r="D83" s="14" t="s">
        <v>99</v>
      </c>
      <c r="E83" s="15">
        <v>0.8</v>
      </c>
      <c r="F83" s="21">
        <v>0.8</v>
      </c>
      <c r="G83" s="11"/>
      <c r="H83" s="21">
        <v>90</v>
      </c>
      <c r="I83" s="21" t="s">
        <v>86</v>
      </c>
    </row>
    <row r="84" ht="24" customHeight="1" spans="1:9">
      <c r="A84" s="11">
        <v>79</v>
      </c>
      <c r="C84" s="13" t="s">
        <v>94</v>
      </c>
      <c r="D84" s="14" t="s">
        <v>99</v>
      </c>
      <c r="E84" s="15">
        <v>71.9258</v>
      </c>
      <c r="F84" s="21">
        <v>71.9258</v>
      </c>
      <c r="G84" s="11"/>
      <c r="H84" s="21">
        <v>90</v>
      </c>
      <c r="I84" s="21" t="s">
        <v>86</v>
      </c>
    </row>
    <row r="85" ht="24" customHeight="1" spans="1:9">
      <c r="A85" s="11">
        <v>80</v>
      </c>
      <c r="C85" s="13" t="s">
        <v>102</v>
      </c>
      <c r="D85" s="14" t="s">
        <v>99</v>
      </c>
      <c r="E85" s="15">
        <v>1000</v>
      </c>
      <c r="F85" s="21">
        <v>1000</v>
      </c>
      <c r="G85" s="11"/>
      <c r="H85" s="21">
        <v>90</v>
      </c>
      <c r="I85" s="21" t="s">
        <v>86</v>
      </c>
    </row>
    <row r="86" ht="24" customHeight="1" spans="1:9">
      <c r="A86" s="11">
        <v>81</v>
      </c>
      <c r="C86" s="13" t="s">
        <v>103</v>
      </c>
      <c r="D86" s="14" t="s">
        <v>99</v>
      </c>
      <c r="E86" s="15">
        <v>18.612</v>
      </c>
      <c r="F86" s="21">
        <v>18.612</v>
      </c>
      <c r="G86" s="11"/>
      <c r="H86" s="21">
        <v>90</v>
      </c>
      <c r="I86" s="21" t="s">
        <v>86</v>
      </c>
    </row>
    <row r="87" ht="24" customHeight="1" spans="1:9">
      <c r="A87" s="11">
        <v>82</v>
      </c>
      <c r="C87" s="13" t="s">
        <v>104</v>
      </c>
      <c r="D87" s="14" t="s">
        <v>99</v>
      </c>
      <c r="E87" s="15">
        <v>100</v>
      </c>
      <c r="F87" s="21">
        <v>100</v>
      </c>
      <c r="G87" s="11"/>
      <c r="H87" s="21">
        <v>90</v>
      </c>
      <c r="I87" s="21" t="s">
        <v>86</v>
      </c>
    </row>
    <row r="88" ht="24" customHeight="1" spans="1:9">
      <c r="A88" s="11">
        <v>83</v>
      </c>
      <c r="C88" s="13" t="s">
        <v>28</v>
      </c>
      <c r="D88" s="14" t="s">
        <v>105</v>
      </c>
      <c r="E88" s="15">
        <v>14.18</v>
      </c>
      <c r="F88" s="22">
        <v>14.18</v>
      </c>
      <c r="G88" s="11"/>
      <c r="H88" s="23">
        <v>99</v>
      </c>
      <c r="I88" s="21" t="s">
        <v>86</v>
      </c>
    </row>
    <row r="89" ht="24" customHeight="1" spans="1:9">
      <c r="A89" s="11">
        <v>84</v>
      </c>
      <c r="C89" s="13" t="s">
        <v>106</v>
      </c>
      <c r="D89" s="14" t="s">
        <v>105</v>
      </c>
      <c r="E89" s="15">
        <v>3.1388</v>
      </c>
      <c r="F89" s="22">
        <v>3.1388</v>
      </c>
      <c r="G89" s="11"/>
      <c r="H89" s="23">
        <v>99</v>
      </c>
      <c r="I89" s="21" t="s">
        <v>86</v>
      </c>
    </row>
    <row r="90" ht="24" customHeight="1" spans="1:9">
      <c r="A90" s="11">
        <v>85</v>
      </c>
      <c r="C90" s="13" t="s">
        <v>107</v>
      </c>
      <c r="D90" s="14" t="s">
        <v>105</v>
      </c>
      <c r="E90" s="15">
        <v>70.6</v>
      </c>
      <c r="F90" s="22">
        <v>70.6</v>
      </c>
      <c r="G90" s="11"/>
      <c r="H90" s="23">
        <v>99</v>
      </c>
      <c r="I90" s="21" t="s">
        <v>86</v>
      </c>
    </row>
    <row r="91" ht="24" customHeight="1" spans="1:9">
      <c r="A91" s="11">
        <v>86</v>
      </c>
      <c r="C91" s="13" t="s">
        <v>108</v>
      </c>
      <c r="D91" s="14" t="s">
        <v>105</v>
      </c>
      <c r="E91" s="15">
        <v>116.8</v>
      </c>
      <c r="F91" s="22">
        <v>116.8</v>
      </c>
      <c r="G91" s="11"/>
      <c r="H91" s="23">
        <v>98</v>
      </c>
      <c r="I91" s="21" t="s">
        <v>86</v>
      </c>
    </row>
    <row r="92" ht="24" customHeight="1" spans="1:9">
      <c r="A92" s="11">
        <v>87</v>
      </c>
      <c r="C92" s="13" t="s">
        <v>23</v>
      </c>
      <c r="D92" s="14" t="s">
        <v>105</v>
      </c>
      <c r="E92" s="15">
        <v>32.106445</v>
      </c>
      <c r="F92" s="22">
        <v>32.106445</v>
      </c>
      <c r="G92" s="11"/>
      <c r="H92" s="23">
        <v>98</v>
      </c>
      <c r="I92" s="21" t="s">
        <v>86</v>
      </c>
    </row>
    <row r="93" ht="24" customHeight="1" spans="1:9">
      <c r="A93" s="11">
        <v>89</v>
      </c>
      <c r="C93" s="13" t="s">
        <v>109</v>
      </c>
      <c r="D93" s="14" t="s">
        <v>105</v>
      </c>
      <c r="E93" s="15">
        <v>7.9728</v>
      </c>
      <c r="F93" s="22">
        <v>7.9728</v>
      </c>
      <c r="G93" s="11"/>
      <c r="H93" s="23">
        <v>99</v>
      </c>
      <c r="I93" s="21" t="s">
        <v>86</v>
      </c>
    </row>
    <row r="94" ht="24" customHeight="1" spans="1:9">
      <c r="A94" s="11">
        <v>90</v>
      </c>
      <c r="C94" s="13" t="s">
        <v>110</v>
      </c>
      <c r="D94" s="14" t="s">
        <v>105</v>
      </c>
      <c r="E94" s="15">
        <v>29.6</v>
      </c>
      <c r="F94" s="22">
        <v>29.6</v>
      </c>
      <c r="G94" s="11"/>
      <c r="H94" s="23">
        <v>99</v>
      </c>
      <c r="I94" s="21" t="s">
        <v>86</v>
      </c>
    </row>
    <row r="95" ht="24" customHeight="1" spans="1:9">
      <c r="A95" s="11">
        <v>91</v>
      </c>
      <c r="C95" s="13" t="s">
        <v>111</v>
      </c>
      <c r="D95" s="14" t="s">
        <v>105</v>
      </c>
      <c r="E95" s="15">
        <v>15</v>
      </c>
      <c r="F95" s="22">
        <v>15</v>
      </c>
      <c r="G95" s="11"/>
      <c r="H95" s="23">
        <v>99</v>
      </c>
      <c r="I95" s="21" t="s">
        <v>86</v>
      </c>
    </row>
    <row r="96" ht="24" customHeight="1" spans="1:9">
      <c r="A96" s="11">
        <v>92</v>
      </c>
      <c r="C96" s="13" t="s">
        <v>112</v>
      </c>
      <c r="D96" s="14" t="s">
        <v>105</v>
      </c>
      <c r="E96" s="15">
        <v>1000</v>
      </c>
      <c r="F96" s="22">
        <v>1000</v>
      </c>
      <c r="G96" s="11"/>
      <c r="H96" s="23">
        <v>99</v>
      </c>
      <c r="I96" s="21" t="s">
        <v>86</v>
      </c>
    </row>
    <row r="97" ht="24" customHeight="1" spans="1:9">
      <c r="A97" s="11">
        <v>93</v>
      </c>
      <c r="C97" s="13" t="s">
        <v>113</v>
      </c>
      <c r="D97" s="14" t="s">
        <v>105</v>
      </c>
      <c r="E97" s="15">
        <v>2100</v>
      </c>
      <c r="F97" s="22">
        <v>2100</v>
      </c>
      <c r="G97" s="11"/>
      <c r="H97" s="23">
        <v>98</v>
      </c>
      <c r="I97" s="21" t="s">
        <v>86</v>
      </c>
    </row>
    <row r="98" ht="24" customHeight="1" spans="1:9">
      <c r="A98" s="11">
        <v>94</v>
      </c>
      <c r="C98" s="13" t="s">
        <v>114</v>
      </c>
      <c r="D98" s="14" t="s">
        <v>105</v>
      </c>
      <c r="E98" s="15">
        <v>10</v>
      </c>
      <c r="F98" s="22">
        <v>10</v>
      </c>
      <c r="G98" s="11"/>
      <c r="H98" s="23">
        <v>98</v>
      </c>
      <c r="I98" s="21" t="s">
        <v>86</v>
      </c>
    </row>
    <row r="99" ht="24" customHeight="1" spans="1:9">
      <c r="A99" s="11">
        <v>95</v>
      </c>
      <c r="C99" s="13" t="s">
        <v>115</v>
      </c>
      <c r="D99" s="14" t="s">
        <v>105</v>
      </c>
      <c r="E99" s="15">
        <v>76.47</v>
      </c>
      <c r="F99" s="22">
        <v>76.47</v>
      </c>
      <c r="G99" s="11"/>
      <c r="H99" s="23">
        <v>99</v>
      </c>
      <c r="I99" s="21" t="s">
        <v>86</v>
      </c>
    </row>
    <row r="100" s="1" customFormat="1" ht="24" customHeight="1" spans="1:9">
      <c r="A100" s="11">
        <v>96</v>
      </c>
      <c r="B100" s="5"/>
      <c r="C100" s="13" t="s">
        <v>116</v>
      </c>
      <c r="D100" s="14" t="s">
        <v>105</v>
      </c>
      <c r="E100" s="15">
        <v>101</v>
      </c>
      <c r="F100" s="24">
        <v>96.63</v>
      </c>
      <c r="G100" s="11"/>
      <c r="H100" s="23">
        <v>98</v>
      </c>
      <c r="I100" s="21" t="s">
        <v>86</v>
      </c>
    </row>
    <row r="101" ht="24" customHeight="1" spans="1:9">
      <c r="A101" s="11">
        <v>88</v>
      </c>
      <c r="C101" s="13" t="s">
        <v>117</v>
      </c>
      <c r="D101" s="14" t="s">
        <v>105</v>
      </c>
      <c r="E101" s="15">
        <v>-4.37</v>
      </c>
      <c r="F101" s="25"/>
      <c r="G101" s="11"/>
      <c r="H101" s="20"/>
      <c r="I101" s="21"/>
    </row>
    <row r="102" ht="24" customHeight="1" spans="1:9">
      <c r="A102" s="11">
        <v>97</v>
      </c>
      <c r="C102" s="13" t="s">
        <v>118</v>
      </c>
      <c r="D102" s="14" t="s">
        <v>105</v>
      </c>
      <c r="E102" s="15">
        <v>4.785</v>
      </c>
      <c r="F102" s="22">
        <v>4.785</v>
      </c>
      <c r="G102" s="11"/>
      <c r="H102" s="23">
        <v>99</v>
      </c>
      <c r="I102" s="21" t="s">
        <v>86</v>
      </c>
    </row>
    <row r="103" ht="24" customHeight="1" spans="1:9">
      <c r="A103" s="11">
        <v>98</v>
      </c>
      <c r="C103" s="13" t="s">
        <v>119</v>
      </c>
      <c r="D103" s="14" t="s">
        <v>105</v>
      </c>
      <c r="E103" s="15">
        <v>93.50682</v>
      </c>
      <c r="F103" s="22">
        <v>93.50682</v>
      </c>
      <c r="G103" s="11"/>
      <c r="H103" s="23">
        <v>99</v>
      </c>
      <c r="I103" s="21" t="s">
        <v>86</v>
      </c>
    </row>
    <row r="104" ht="24" customHeight="1" spans="1:9">
      <c r="A104" s="11">
        <v>99</v>
      </c>
      <c r="C104" s="13" t="s">
        <v>120</v>
      </c>
      <c r="D104" s="14" t="s">
        <v>105</v>
      </c>
      <c r="E104" s="15">
        <v>2209</v>
      </c>
      <c r="F104" s="22">
        <v>2209</v>
      </c>
      <c r="G104" s="11"/>
      <c r="H104" s="23">
        <v>98</v>
      </c>
      <c r="I104" s="21" t="s">
        <v>86</v>
      </c>
    </row>
    <row r="105" ht="24" customHeight="1" spans="1:9">
      <c r="A105" s="11">
        <v>100</v>
      </c>
      <c r="C105" s="13" t="s">
        <v>121</v>
      </c>
      <c r="D105" s="14" t="s">
        <v>105</v>
      </c>
      <c r="E105" s="15">
        <v>97.72</v>
      </c>
      <c r="F105" s="22">
        <v>97.72</v>
      </c>
      <c r="G105" s="11"/>
      <c r="H105" s="23">
        <v>98</v>
      </c>
      <c r="I105" s="21" t="s">
        <v>86</v>
      </c>
    </row>
    <row r="106" s="1" customFormat="1" ht="24" customHeight="1" spans="1:9">
      <c r="A106" s="11">
        <v>101</v>
      </c>
      <c r="B106" s="5"/>
      <c r="C106" s="13" t="s">
        <v>122</v>
      </c>
      <c r="D106" s="14" t="s">
        <v>105</v>
      </c>
      <c r="E106" s="15">
        <v>67.65</v>
      </c>
      <c r="F106" s="22">
        <v>67.65</v>
      </c>
      <c r="G106" s="11"/>
      <c r="H106" s="23">
        <v>99</v>
      </c>
      <c r="I106" s="21" t="s">
        <v>86</v>
      </c>
    </row>
    <row r="107" ht="24" customHeight="1" spans="1:9">
      <c r="A107" s="11">
        <v>102</v>
      </c>
      <c r="C107" s="13" t="s">
        <v>94</v>
      </c>
      <c r="D107" s="14" t="s">
        <v>105</v>
      </c>
      <c r="E107" s="15">
        <v>36.3312</v>
      </c>
      <c r="F107" s="22">
        <v>36.3312</v>
      </c>
      <c r="G107" s="11"/>
      <c r="H107" s="23">
        <v>99</v>
      </c>
      <c r="I107" s="21" t="s">
        <v>86</v>
      </c>
    </row>
    <row r="108" ht="24" customHeight="1" spans="1:9">
      <c r="A108" s="11">
        <v>103</v>
      </c>
      <c r="C108" s="13" t="s">
        <v>19</v>
      </c>
      <c r="D108" s="14" t="s">
        <v>105</v>
      </c>
      <c r="E108" s="15">
        <v>30</v>
      </c>
      <c r="F108" s="22">
        <v>30</v>
      </c>
      <c r="G108" s="11"/>
      <c r="H108" s="23">
        <v>98</v>
      </c>
      <c r="I108" s="21" t="s">
        <v>86</v>
      </c>
    </row>
    <row r="109" ht="24" customHeight="1" spans="1:9">
      <c r="A109" s="11">
        <v>104</v>
      </c>
      <c r="C109" s="13" t="s">
        <v>70</v>
      </c>
      <c r="D109" s="14" t="s">
        <v>105</v>
      </c>
      <c r="E109" s="15">
        <v>39.9647</v>
      </c>
      <c r="F109" s="22">
        <v>39.9647</v>
      </c>
      <c r="G109" s="11"/>
      <c r="H109" s="23">
        <v>99</v>
      </c>
      <c r="I109" s="21" t="s">
        <v>86</v>
      </c>
    </row>
    <row r="110" ht="24" customHeight="1" spans="1:9">
      <c r="A110" s="11">
        <v>105</v>
      </c>
      <c r="C110" s="13" t="s">
        <v>123</v>
      </c>
      <c r="D110" s="14" t="s">
        <v>105</v>
      </c>
      <c r="E110" s="15">
        <v>177</v>
      </c>
      <c r="F110" s="22">
        <v>177</v>
      </c>
      <c r="G110" s="11"/>
      <c r="H110" s="23">
        <v>99</v>
      </c>
      <c r="I110" s="21" t="s">
        <v>86</v>
      </c>
    </row>
    <row r="111" ht="24" customHeight="1" spans="1:9">
      <c r="A111" s="11">
        <v>106</v>
      </c>
      <c r="C111" s="13" t="s">
        <v>71</v>
      </c>
      <c r="D111" s="14" t="s">
        <v>105</v>
      </c>
      <c r="E111" s="15">
        <v>19.45</v>
      </c>
      <c r="F111" s="22">
        <v>19.45</v>
      </c>
      <c r="G111" s="11"/>
      <c r="H111" s="23">
        <v>99</v>
      </c>
      <c r="I111" s="21" t="s">
        <v>86</v>
      </c>
    </row>
    <row r="112" ht="24" customHeight="1" spans="1:9">
      <c r="A112" s="11">
        <v>107</v>
      </c>
      <c r="C112" s="13" t="s">
        <v>124</v>
      </c>
      <c r="D112" s="14" t="s">
        <v>105</v>
      </c>
      <c r="E112" s="15">
        <v>30</v>
      </c>
      <c r="F112" s="22">
        <v>30</v>
      </c>
      <c r="G112" s="11"/>
      <c r="H112" s="23">
        <v>98</v>
      </c>
      <c r="I112" s="21" t="s">
        <v>86</v>
      </c>
    </row>
    <row r="113" ht="24" customHeight="1" spans="1:9">
      <c r="A113" s="11">
        <v>108</v>
      </c>
      <c r="C113" s="13" t="s">
        <v>125</v>
      </c>
      <c r="D113" s="14" t="s">
        <v>105</v>
      </c>
      <c r="E113" s="15">
        <v>39.5</v>
      </c>
      <c r="F113" s="22">
        <v>39.5</v>
      </c>
      <c r="G113" s="11"/>
      <c r="H113" s="23">
        <v>98</v>
      </c>
      <c r="I113" s="21" t="s">
        <v>86</v>
      </c>
    </row>
    <row r="114" ht="24" customHeight="1" spans="1:9">
      <c r="A114" s="11">
        <v>109</v>
      </c>
      <c r="C114" s="13" t="s">
        <v>126</v>
      </c>
      <c r="D114" s="14" t="s">
        <v>105</v>
      </c>
      <c r="E114" s="15">
        <v>137.44</v>
      </c>
      <c r="F114" s="22">
        <v>137.44</v>
      </c>
      <c r="G114" s="11"/>
      <c r="H114" s="23">
        <v>98</v>
      </c>
      <c r="I114" s="21" t="s">
        <v>86</v>
      </c>
    </row>
    <row r="115" s="4" customFormat="1" ht="24" customHeight="1" spans="1:9">
      <c r="A115" s="11">
        <v>110</v>
      </c>
      <c r="B115" s="26"/>
      <c r="C115" s="13" t="s">
        <v>28</v>
      </c>
      <c r="D115" s="14" t="s">
        <v>127</v>
      </c>
      <c r="E115" s="15">
        <v>3.9</v>
      </c>
      <c r="F115" s="15">
        <v>3.9</v>
      </c>
      <c r="G115" s="11"/>
      <c r="H115" s="27">
        <v>90</v>
      </c>
      <c r="I115" s="27" t="s">
        <v>86</v>
      </c>
    </row>
    <row r="116" s="4" customFormat="1" ht="24" customHeight="1" spans="1:9">
      <c r="A116" s="11">
        <v>111</v>
      </c>
      <c r="B116" s="26"/>
      <c r="C116" s="13" t="s">
        <v>121</v>
      </c>
      <c r="D116" s="14" t="s">
        <v>127</v>
      </c>
      <c r="E116" s="15">
        <v>7.32</v>
      </c>
      <c r="F116" s="15">
        <v>7.32</v>
      </c>
      <c r="G116" s="11"/>
      <c r="H116" s="27">
        <v>88</v>
      </c>
      <c r="I116" s="27" t="s">
        <v>86</v>
      </c>
    </row>
    <row r="117" s="4" customFormat="1" ht="24" customHeight="1" spans="1:9">
      <c r="A117" s="11">
        <v>112</v>
      </c>
      <c r="B117" s="26"/>
      <c r="C117" s="13" t="s">
        <v>94</v>
      </c>
      <c r="D117" s="14" t="s">
        <v>127</v>
      </c>
      <c r="E117" s="15">
        <v>2.84</v>
      </c>
      <c r="F117" s="15">
        <v>2.84</v>
      </c>
      <c r="G117" s="11"/>
      <c r="H117" s="27">
        <v>88</v>
      </c>
      <c r="I117" s="27" t="s">
        <v>86</v>
      </c>
    </row>
    <row r="118" s="4" customFormat="1" ht="24" customHeight="1" spans="1:9">
      <c r="A118" s="11">
        <v>113</v>
      </c>
      <c r="B118" s="26"/>
      <c r="C118" s="13" t="s">
        <v>128</v>
      </c>
      <c r="D118" s="14" t="s">
        <v>127</v>
      </c>
      <c r="E118" s="15">
        <v>16</v>
      </c>
      <c r="F118" s="15">
        <v>16</v>
      </c>
      <c r="G118" s="11"/>
      <c r="H118" s="27">
        <v>0</v>
      </c>
      <c r="I118" s="27" t="s">
        <v>86</v>
      </c>
    </row>
    <row r="119" s="4" customFormat="1" ht="24" customHeight="1" spans="1:9">
      <c r="A119" s="11">
        <v>114</v>
      </c>
      <c r="B119" s="26"/>
      <c r="C119" s="13" t="s">
        <v>129</v>
      </c>
      <c r="D119" s="14" t="s">
        <v>127</v>
      </c>
      <c r="E119" s="15">
        <v>9.9</v>
      </c>
      <c r="F119" s="15">
        <v>9.9</v>
      </c>
      <c r="G119" s="11"/>
      <c r="H119" s="27">
        <v>87</v>
      </c>
      <c r="I119" s="27" t="s">
        <v>86</v>
      </c>
    </row>
    <row r="120" ht="24" customHeight="1" spans="1:9">
      <c r="A120" s="11">
        <v>115</v>
      </c>
      <c r="C120" s="13" t="s">
        <v>130</v>
      </c>
      <c r="D120" s="14" t="s">
        <v>131</v>
      </c>
      <c r="E120" s="15">
        <v>100</v>
      </c>
      <c r="F120" s="15">
        <v>100</v>
      </c>
      <c r="G120" s="11"/>
      <c r="H120" s="11">
        <v>95</v>
      </c>
      <c r="I120" s="27" t="s">
        <v>86</v>
      </c>
    </row>
    <row r="121" ht="24" customHeight="1" spans="1:9">
      <c r="A121" s="11">
        <v>116</v>
      </c>
      <c r="C121" s="13" t="s">
        <v>106</v>
      </c>
      <c r="D121" s="14" t="s">
        <v>131</v>
      </c>
      <c r="E121" s="15">
        <v>6.8125</v>
      </c>
      <c r="F121" s="28">
        <v>6.8125</v>
      </c>
      <c r="G121" s="11"/>
      <c r="H121" s="11">
        <v>100</v>
      </c>
      <c r="I121" s="27" t="s">
        <v>86</v>
      </c>
    </row>
    <row r="122" ht="24" customHeight="1" spans="1:9">
      <c r="A122" s="11">
        <v>117</v>
      </c>
      <c r="C122" s="13" t="s">
        <v>132</v>
      </c>
      <c r="D122" s="14" t="s">
        <v>131</v>
      </c>
      <c r="E122" s="15">
        <v>14.66</v>
      </c>
      <c r="F122" s="28">
        <v>14.66</v>
      </c>
      <c r="G122" s="11"/>
      <c r="H122" s="11">
        <v>100</v>
      </c>
      <c r="I122" s="27" t="s">
        <v>86</v>
      </c>
    </row>
    <row r="123" ht="24" customHeight="1" spans="1:9">
      <c r="A123" s="11">
        <v>118</v>
      </c>
      <c r="C123" s="13" t="s">
        <v>133</v>
      </c>
      <c r="D123" s="14" t="s">
        <v>131</v>
      </c>
      <c r="E123" s="15">
        <v>12.194999</v>
      </c>
      <c r="F123" s="29">
        <v>12.194999</v>
      </c>
      <c r="G123" s="11"/>
      <c r="H123" s="20">
        <v>95</v>
      </c>
      <c r="I123" s="27" t="s">
        <v>86</v>
      </c>
    </row>
    <row r="124" ht="24" customHeight="1" spans="1:9">
      <c r="A124" s="11">
        <v>119</v>
      </c>
      <c r="C124" s="13" t="s">
        <v>134</v>
      </c>
      <c r="D124" s="14" t="s">
        <v>131</v>
      </c>
      <c r="E124" s="15">
        <v>260</v>
      </c>
      <c r="F124" s="28">
        <v>226</v>
      </c>
      <c r="G124" s="11"/>
      <c r="H124" s="11">
        <v>95</v>
      </c>
      <c r="I124" s="27" t="s">
        <v>86</v>
      </c>
    </row>
    <row r="125" ht="24" customHeight="1" spans="1:9">
      <c r="A125" s="11">
        <v>120</v>
      </c>
      <c r="C125" s="13" t="s">
        <v>135</v>
      </c>
      <c r="D125" s="14" t="s">
        <v>131</v>
      </c>
      <c r="E125" s="15">
        <v>-34</v>
      </c>
      <c r="F125" s="28"/>
      <c r="G125" s="11"/>
      <c r="H125" s="20"/>
      <c r="I125" s="27" t="s">
        <v>86</v>
      </c>
    </row>
    <row r="126" ht="24" customHeight="1" spans="1:9">
      <c r="A126" s="11">
        <v>121</v>
      </c>
      <c r="C126" s="13" t="s">
        <v>19</v>
      </c>
      <c r="D126" s="14" t="s">
        <v>131</v>
      </c>
      <c r="E126" s="15">
        <v>30</v>
      </c>
      <c r="F126" s="28">
        <v>30</v>
      </c>
      <c r="G126" s="11"/>
      <c r="H126" s="11">
        <v>95</v>
      </c>
      <c r="I126" s="27" t="s">
        <v>86</v>
      </c>
    </row>
    <row r="127" ht="24" customHeight="1" spans="1:9">
      <c r="A127" s="11">
        <v>122</v>
      </c>
      <c r="C127" s="13" t="s">
        <v>136</v>
      </c>
      <c r="D127" s="14" t="s">
        <v>131</v>
      </c>
      <c r="E127" s="15">
        <v>10.413776</v>
      </c>
      <c r="F127" s="28">
        <v>10.413776</v>
      </c>
      <c r="G127" s="11"/>
      <c r="H127" s="11">
        <v>100</v>
      </c>
      <c r="I127" s="27" t="s">
        <v>86</v>
      </c>
    </row>
    <row r="128" ht="24" customHeight="1" spans="1:9">
      <c r="A128" s="11">
        <v>123</v>
      </c>
      <c r="C128" s="13" t="s">
        <v>137</v>
      </c>
      <c r="D128" s="14" t="s">
        <v>131</v>
      </c>
      <c r="E128" s="15">
        <v>1295.678</v>
      </c>
      <c r="F128" s="30">
        <v>1295.678</v>
      </c>
      <c r="G128" s="11"/>
      <c r="H128" s="11">
        <v>95</v>
      </c>
      <c r="I128" s="27" t="s">
        <v>86</v>
      </c>
    </row>
    <row r="129" ht="24" customHeight="1" spans="1:9">
      <c r="A129" s="11">
        <v>124</v>
      </c>
      <c r="C129" s="13" t="s">
        <v>138</v>
      </c>
      <c r="D129" s="14" t="s">
        <v>131</v>
      </c>
      <c r="E129" s="15">
        <v>100</v>
      </c>
      <c r="F129" s="21">
        <v>100</v>
      </c>
      <c r="G129" s="11"/>
      <c r="H129" s="11">
        <v>96</v>
      </c>
      <c r="I129" s="27" t="s">
        <v>86</v>
      </c>
    </row>
    <row r="130" ht="24" customHeight="1" spans="1:9">
      <c r="A130" s="11">
        <v>125</v>
      </c>
      <c r="C130" s="13" t="s">
        <v>139</v>
      </c>
      <c r="D130" s="14" t="s">
        <v>131</v>
      </c>
      <c r="E130" s="15">
        <v>76.4</v>
      </c>
      <c r="F130" s="28">
        <v>76.4</v>
      </c>
      <c r="G130" s="11"/>
      <c r="H130" s="11">
        <v>95</v>
      </c>
      <c r="I130" s="27" t="s">
        <v>86</v>
      </c>
    </row>
    <row r="131" ht="24" customHeight="1" spans="1:9">
      <c r="A131" s="11">
        <v>126</v>
      </c>
      <c r="C131" s="13" t="s">
        <v>140</v>
      </c>
      <c r="D131" s="14" t="s">
        <v>131</v>
      </c>
      <c r="E131" s="15">
        <v>35.98</v>
      </c>
      <c r="F131" s="15">
        <v>35.98</v>
      </c>
      <c r="G131" s="11"/>
      <c r="H131" s="11">
        <v>90</v>
      </c>
      <c r="I131" s="27" t="s">
        <v>86</v>
      </c>
    </row>
    <row r="132" ht="24" customHeight="1" spans="1:9">
      <c r="A132" s="11">
        <v>127</v>
      </c>
      <c r="C132" s="13" t="s">
        <v>122</v>
      </c>
      <c r="D132" s="14" t="s">
        <v>131</v>
      </c>
      <c r="E132" s="15">
        <v>37.4</v>
      </c>
      <c r="F132" s="15">
        <v>37.4</v>
      </c>
      <c r="G132" s="11"/>
      <c r="H132" s="11">
        <v>91</v>
      </c>
      <c r="I132" s="27" t="s">
        <v>86</v>
      </c>
    </row>
  </sheetData>
  <mergeCells count="22">
    <mergeCell ref="A1:C1"/>
    <mergeCell ref="A2:I2"/>
    <mergeCell ref="A4:C4"/>
    <mergeCell ref="D4:I4"/>
    <mergeCell ref="B6:B12"/>
    <mergeCell ref="B13:B17"/>
    <mergeCell ref="B19:B20"/>
    <mergeCell ref="B23:B24"/>
    <mergeCell ref="B30:B32"/>
    <mergeCell ref="B34:B35"/>
    <mergeCell ref="B36:B37"/>
    <mergeCell ref="B39:B40"/>
    <mergeCell ref="B48:B51"/>
    <mergeCell ref="B52:B55"/>
    <mergeCell ref="B56:B59"/>
    <mergeCell ref="B61:B62"/>
    <mergeCell ref="F10:F11"/>
    <mergeCell ref="F34:F35"/>
    <mergeCell ref="F53:F54"/>
    <mergeCell ref="F56:F57"/>
    <mergeCell ref="F100:F101"/>
    <mergeCell ref="F124:F125"/>
  </mergeCells>
  <printOptions horizontalCentered="1"/>
  <pageMargins left="0" right="0" top="0.409027777777778" bottom="0.21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夏日蓝冰</cp:lastModifiedBy>
  <dcterms:created xsi:type="dcterms:W3CDTF">2020-04-13T05:45:00Z</dcterms:created>
  <cp:lastPrinted>2021-02-23T06:18:00Z</cp:lastPrinted>
  <dcterms:modified xsi:type="dcterms:W3CDTF">2021-09-10T01:32:51Z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