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<sst xmlns="http://schemas.openxmlformats.org/spreadsheetml/2006/main" count="171" uniqueCount="70">
  <si>
    <t>部门绩效自评汇总表</t>
  </si>
  <si>
    <t>主管部门：石家庄市藁城区人力资源和社会保障局</t>
  </si>
  <si>
    <r>
      <rPr>
        <u/>
        <sz val="14"/>
        <color rgb="FF000000"/>
        <rFont val="仿宋"/>
        <charset val="134"/>
      </rPr>
      <t xml:space="preserve"> 2021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>7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16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</si>
  <si>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</si>
  <si>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</si>
  <si>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</si>
  <si>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</si>
  <si>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</si>
  <si>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</si>
  <si>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</si>
  <si>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</si>
  <si>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大宗印刷</t>
  </si>
  <si>
    <t>石家庄市藁城区人力资源和社会保障局</t>
  </si>
  <si>
    <t>同意</t>
  </si>
  <si>
    <t>扶持创业专项资金</t>
  </si>
  <si>
    <t>高级职称评审费</t>
  </si>
  <si>
    <t>就业防贫公益性岗位、就业防贫岗工资及商业保险费</t>
  </si>
  <si>
    <t>就业专项资金</t>
  </si>
  <si>
    <t>困难群体及农民工救助</t>
  </si>
  <si>
    <t>劳动保障监察大队劳动监察人员服装款</t>
  </si>
  <si>
    <t>劳动人事争议仲裁院仲裁员服装款</t>
  </si>
  <si>
    <t>劳动执法办案及维稳经费</t>
  </si>
  <si>
    <t>农民工欠薪应急周转金</t>
  </si>
  <si>
    <t>全市福利费慰问老干部、老党员</t>
  </si>
  <si>
    <t>石财社[2020]30号关于下达工业企业结构调整专项奖补资金用于稳定就业的通知</t>
  </si>
  <si>
    <t>石财预[2020]19号省级财力性转移支付资金（孵化基地场地和水电费补贴）</t>
  </si>
  <si>
    <t>招聘工作经费</t>
  </si>
  <si>
    <t>政府系统事业单位人员考核经费</t>
  </si>
  <si>
    <t>中级职称评审费</t>
  </si>
  <si>
    <t>2020年机关养老中央补助资金</t>
  </si>
  <si>
    <t>石家庄市藁城区社会保险中心</t>
  </si>
  <si>
    <t>办理社会保障卡工本费用</t>
  </si>
  <si>
    <t>城乡居民基础养老金补贴</t>
  </si>
  <si>
    <t>城乡居民养老保险缴费补贴</t>
  </si>
  <si>
    <t>城乡居民养老保险丧葬费补助</t>
  </si>
  <si>
    <t>城乡居民养老业务用表宣传、劳动手册更换、软件网络费</t>
  </si>
  <si>
    <t>关于2020年国有企业退休人员社会化管理中央财政补助资金</t>
  </si>
  <si>
    <t>关于调整2020年年省级城乡居民养老保险、就业公共服务村级代办员补助资金的通知</t>
  </si>
  <si>
    <t>机关事业单位统筹内项目临时垫付</t>
  </si>
  <si>
    <t>机关事业单位统筹外支付项目补贴</t>
  </si>
  <si>
    <t>机关事业单位遗属、抚恤金补贴</t>
  </si>
  <si>
    <t>教育部门离退休取暖费</t>
  </si>
  <si>
    <t>教育部门目标考核、平安、精神文明奖</t>
  </si>
  <si>
    <t>离休、建国前老工人、1-6级伤残军人医疗费</t>
  </si>
  <si>
    <t>企业离休、建国前老工人目标考核、平安、精神文明奖</t>
  </si>
  <si>
    <t>企业养老五项指标考核</t>
  </si>
  <si>
    <t>社会化管理服务费</t>
  </si>
  <si>
    <t>石财社[2019]79号  关于提前下达2020年省级财政城乡居民养老、就业公共服务村级代办员补助资</t>
  </si>
  <si>
    <t>石财社[2019]82号 关于提前下达2020年市级企业退休人员社会化管理服务资金的通知</t>
  </si>
  <si>
    <t>市直部门目标考核、平安、精神文明奖</t>
  </si>
  <si>
    <t>市直行政事业单位离退休取暖费</t>
  </si>
  <si>
    <t>收支基金发生的银行手续费、工本费、邮寄费</t>
  </si>
  <si>
    <t>文化部门离退休取暖费</t>
  </si>
  <si>
    <t>文化部门目标考核、平安、精神文明奖</t>
  </si>
  <si>
    <t>创业担保贷款贴息</t>
  </si>
  <si>
    <t>藁城区就业服务中心</t>
  </si>
  <si>
    <t>关于调整2020年度中央创业担保贷款贴息资金的通知</t>
  </si>
  <si>
    <t>就业服务机构人员工资</t>
  </si>
  <si>
    <t>就业服务经费</t>
  </si>
  <si>
    <t>劳动聘用人员经费</t>
  </si>
  <si>
    <t>流动人员档案数字化经费、软件推广费</t>
  </si>
  <si>
    <t>流动人员档案管理经费</t>
  </si>
  <si>
    <t>石财社【2019】106号关于提前下达2020年中央创业担保贴息资金的通知</t>
  </si>
  <si>
    <t>财政压减20</t>
  </si>
  <si>
    <t>石财社【2019】81号关于提前下达2020年市级创业担保贴息资金的通知</t>
  </si>
  <si>
    <t>贴息贷款保证金</t>
  </si>
  <si>
    <t>租赁办公用房</t>
  </si>
  <si>
    <t>藁城区劳动技工学校办公楼三、四楼修缮改造工程</t>
  </si>
  <si>
    <t>河北省石家庄市藁城区劳动技工学校</t>
  </si>
  <si>
    <t>藁城区劳动技工学校办公楼三、四楼修缮改造工程(10万追加）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</si>
</sst>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13" borderId="5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6" fillId="18" borderId="8" applyNumberFormat="0" applyAlignment="0" applyProtection="0">
      <alignment vertical="center"/>
    </xf>
    <xf numFmtId="0" fontId="18" fillId="18" borderId="3" applyNumberFormat="0" applyAlignment="0" applyProtection="0">
      <alignment vertical="center"/>
    </xf>
    <xf numFmtId="0" fontId="27" fillId="24" borderId="9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left" vertical="center"/>
      <protection locked="0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2" fontId="6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"/>
  <sheetViews>
    <sheetView tabSelected="1" workbookViewId="0">
      <pane ySplit="4" topLeftCell="A5" activePane="bottomLeft" state="frozen"/>
      <selection/>
      <selection pane="bottomLeft" activeCell="C63" sqref="C63"/>
    </sheetView>
  </sheetViews>
  <sheetFormatPr defaultColWidth="8.69166666666667" defaultRowHeight="13.5"/>
  <cols>
    <col min="1" max="1" width="5.875" style="3" customWidth="1"/>
    <col min="2" max="2" width="71.875" style="4" customWidth="1"/>
    <col min="3" max="3" width="36.375" customWidth="1"/>
    <col min="4" max="4" width="15.6916666666667" customWidth="1"/>
    <col min="5" max="5" width="16.5333333333333" customWidth="1"/>
    <col min="6" max="6" width="16.6083333333333" customWidth="1"/>
    <col min="7" max="7" width="15.6916666666667" customWidth="1"/>
    <col min="8" max="8" width="19.5333333333333" customWidth="1"/>
  </cols>
  <sheetData>
    <row r="1" ht="42" customHeight="1" spans="1:8">
      <c r="A1" s="5" t="s">
        <v>0</v>
      </c>
      <c r="B1" s="6"/>
      <c r="C1" s="5"/>
      <c r="D1" s="5"/>
      <c r="E1" s="5"/>
      <c r="F1" s="5"/>
      <c r="G1" s="5"/>
      <c r="H1" s="5"/>
    </row>
    <row r="2" ht="10.75" customHeight="1" spans="1:8">
      <c r="A2" s="5"/>
      <c r="B2" s="6"/>
      <c r="C2" s="5"/>
      <c r="D2" s="5"/>
      <c r="E2" s="5"/>
      <c r="F2" s="5"/>
      <c r="G2" s="5"/>
      <c r="H2" s="5"/>
    </row>
    <row r="3" s="1" customFormat="1" ht="26.05" customHeight="1" spans="1:8">
      <c r="A3" s="7" t="s">
        <v>1</v>
      </c>
      <c r="B3" s="8"/>
      <c r="C3" s="7"/>
      <c r="D3" s="9"/>
      <c r="E3" s="9"/>
      <c r="F3" s="10" t="s">
        <v>2</v>
      </c>
      <c r="G3" s="11"/>
      <c r="H3" s="11"/>
    </row>
    <row r="4" s="2" customFormat="1" ht="45" customHeight="1" spans="1:8">
      <c r="A4" s="12" t="s">
        <v>3</v>
      </c>
      <c r="B4" s="13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</row>
    <row r="5" ht="20.05" customHeight="1" spans="1:8">
      <c r="A5" s="14">
        <v>1</v>
      </c>
      <c r="B5" s="15" t="s">
        <v>11</v>
      </c>
      <c r="C5" s="12" t="s">
        <v>12</v>
      </c>
      <c r="D5" s="16">
        <v>3</v>
      </c>
      <c r="E5" s="14">
        <v>3</v>
      </c>
      <c r="F5" s="14"/>
      <c r="G5" s="14">
        <v>95</v>
      </c>
      <c r="H5" s="12" t="s">
        <v>13</v>
      </c>
    </row>
    <row r="6" ht="20.05" customHeight="1" spans="1:8">
      <c r="A6" s="14">
        <v>2</v>
      </c>
      <c r="B6" s="15" t="s">
        <v>14</v>
      </c>
      <c r="C6" s="12" t="s">
        <v>12</v>
      </c>
      <c r="D6" s="16">
        <v>46.323553</v>
      </c>
      <c r="E6" s="16">
        <v>46.323553</v>
      </c>
      <c r="F6" s="14"/>
      <c r="G6" s="14">
        <v>100</v>
      </c>
      <c r="H6" s="12" t="s">
        <v>13</v>
      </c>
    </row>
    <row r="7" ht="20.05" customHeight="1" spans="1:8">
      <c r="A7" s="14">
        <v>3</v>
      </c>
      <c r="B7" s="15" t="s">
        <v>15</v>
      </c>
      <c r="C7" s="12" t="s">
        <v>12</v>
      </c>
      <c r="D7" s="16">
        <v>6.878</v>
      </c>
      <c r="E7" s="16">
        <v>6.878</v>
      </c>
      <c r="F7" s="14"/>
      <c r="G7" s="14">
        <v>95</v>
      </c>
      <c r="H7" s="12" t="s">
        <v>13</v>
      </c>
    </row>
    <row r="8" ht="20.05" customHeight="1" spans="1:8">
      <c r="A8" s="14">
        <v>4</v>
      </c>
      <c r="B8" s="15" t="s">
        <v>16</v>
      </c>
      <c r="C8" s="12" t="s">
        <v>12</v>
      </c>
      <c r="D8" s="16">
        <v>22.6</v>
      </c>
      <c r="E8" s="14">
        <v>11.46</v>
      </c>
      <c r="F8" s="14">
        <f>D8-E8</f>
        <v>11.14</v>
      </c>
      <c r="G8" s="14">
        <v>95</v>
      </c>
      <c r="H8" s="12" t="s">
        <v>13</v>
      </c>
    </row>
    <row r="9" ht="20.05" customHeight="1" spans="1:8">
      <c r="A9" s="14">
        <v>5</v>
      </c>
      <c r="B9" s="15" t="s">
        <v>17</v>
      </c>
      <c r="C9" s="12" t="s">
        <v>12</v>
      </c>
      <c r="D9" s="16">
        <v>200</v>
      </c>
      <c r="E9" s="14">
        <v>200</v>
      </c>
      <c r="F9" s="14"/>
      <c r="G9" s="14">
        <v>95</v>
      </c>
      <c r="H9" s="12" t="s">
        <v>13</v>
      </c>
    </row>
    <row r="10" ht="20.05" customHeight="1" spans="1:8">
      <c r="A10" s="14">
        <v>6</v>
      </c>
      <c r="B10" s="15" t="s">
        <v>18</v>
      </c>
      <c r="C10" s="12" t="s">
        <v>12</v>
      </c>
      <c r="D10" s="16">
        <v>110</v>
      </c>
      <c r="E10" s="14">
        <v>93</v>
      </c>
      <c r="F10" s="14">
        <f>D10-E10</f>
        <v>17</v>
      </c>
      <c r="G10" s="14">
        <v>95</v>
      </c>
      <c r="H10" s="12" t="s">
        <v>13</v>
      </c>
    </row>
    <row r="11" ht="20.05" customHeight="1" spans="1:8">
      <c r="A11" s="14">
        <v>7</v>
      </c>
      <c r="B11" s="15" t="s">
        <v>19</v>
      </c>
      <c r="C11" s="12" t="s">
        <v>12</v>
      </c>
      <c r="D11" s="16">
        <v>3.87</v>
      </c>
      <c r="E11" s="14">
        <v>3.87</v>
      </c>
      <c r="F11" s="14"/>
      <c r="G11" s="14">
        <v>100</v>
      </c>
      <c r="H11" s="12" t="s">
        <v>13</v>
      </c>
    </row>
    <row r="12" ht="20.05" customHeight="1" spans="1:8">
      <c r="A12" s="14">
        <v>8</v>
      </c>
      <c r="B12" s="15" t="s">
        <v>20</v>
      </c>
      <c r="C12" s="12" t="s">
        <v>12</v>
      </c>
      <c r="D12" s="16">
        <v>2.16</v>
      </c>
      <c r="E12" s="14">
        <v>2.16</v>
      </c>
      <c r="F12" s="14"/>
      <c r="G12" s="14">
        <v>95</v>
      </c>
      <c r="H12" s="12" t="s">
        <v>13</v>
      </c>
    </row>
    <row r="13" ht="20.05" customHeight="1" spans="1:8">
      <c r="A13" s="14">
        <v>9</v>
      </c>
      <c r="B13" s="15" t="s">
        <v>21</v>
      </c>
      <c r="C13" s="12" t="s">
        <v>12</v>
      </c>
      <c r="D13" s="16">
        <v>9</v>
      </c>
      <c r="E13" s="14">
        <v>5.364</v>
      </c>
      <c r="F13" s="14">
        <f>D13-E13</f>
        <v>3.636</v>
      </c>
      <c r="G13" s="14">
        <v>90</v>
      </c>
      <c r="H13" s="12" t="s">
        <v>13</v>
      </c>
    </row>
    <row r="14" ht="20.05" customHeight="1" spans="1:9">
      <c r="A14" s="14">
        <v>10</v>
      </c>
      <c r="B14" s="15" t="s">
        <v>22</v>
      </c>
      <c r="C14" s="12" t="s">
        <v>12</v>
      </c>
      <c r="D14" s="16">
        <v>842</v>
      </c>
      <c r="E14" s="14">
        <v>342</v>
      </c>
      <c r="F14" s="14">
        <f>D14-E14</f>
        <v>500</v>
      </c>
      <c r="G14" s="14">
        <v>95</v>
      </c>
      <c r="H14" s="12" t="s">
        <v>13</v>
      </c>
      <c r="I14" s="22"/>
    </row>
    <row r="15" ht="20.05" customHeight="1" spans="1:8">
      <c r="A15" s="14">
        <v>11</v>
      </c>
      <c r="B15" s="15" t="s">
        <v>23</v>
      </c>
      <c r="C15" s="12" t="s">
        <v>12</v>
      </c>
      <c r="D15" s="16">
        <v>8</v>
      </c>
      <c r="E15" s="14">
        <v>5.6235</v>
      </c>
      <c r="F15" s="14">
        <f>D15-E15</f>
        <v>2.3765</v>
      </c>
      <c r="G15" s="14">
        <v>95</v>
      </c>
      <c r="H15" s="12" t="s">
        <v>13</v>
      </c>
    </row>
    <row r="16" ht="20.05" customHeight="1" spans="1:8">
      <c r="A16" s="14">
        <v>12</v>
      </c>
      <c r="B16" s="15" t="s">
        <v>24</v>
      </c>
      <c r="C16" s="12" t="s">
        <v>12</v>
      </c>
      <c r="D16" s="16">
        <v>49</v>
      </c>
      <c r="E16" s="14">
        <v>49</v>
      </c>
      <c r="F16" s="14"/>
      <c r="G16" s="14">
        <v>95</v>
      </c>
      <c r="H16" s="12" t="s">
        <v>13</v>
      </c>
    </row>
    <row r="17" ht="20.05" customHeight="1" spans="1:8">
      <c r="A17" s="14">
        <v>13</v>
      </c>
      <c r="B17" s="15" t="s">
        <v>25</v>
      </c>
      <c r="C17" s="12" t="s">
        <v>12</v>
      </c>
      <c r="D17" s="16">
        <v>232.244197</v>
      </c>
      <c r="E17" s="16">
        <v>232.244197</v>
      </c>
      <c r="F17" s="14"/>
      <c r="G17" s="14">
        <v>95</v>
      </c>
      <c r="H17" s="12" t="s">
        <v>13</v>
      </c>
    </row>
    <row r="18" ht="20.05" customHeight="1" spans="1:8">
      <c r="A18" s="14">
        <v>14</v>
      </c>
      <c r="B18" s="15" t="s">
        <v>26</v>
      </c>
      <c r="C18" s="12" t="s">
        <v>12</v>
      </c>
      <c r="D18" s="16">
        <v>3.5</v>
      </c>
      <c r="E18" s="14">
        <v>3.5</v>
      </c>
      <c r="F18" s="14"/>
      <c r="G18" s="14">
        <v>100</v>
      </c>
      <c r="H18" s="12" t="s">
        <v>13</v>
      </c>
    </row>
    <row r="19" ht="20.05" customHeight="1" spans="1:8">
      <c r="A19" s="14">
        <v>15</v>
      </c>
      <c r="B19" s="15" t="s">
        <v>27</v>
      </c>
      <c r="C19" s="12" t="s">
        <v>12</v>
      </c>
      <c r="D19" s="16">
        <v>1.29</v>
      </c>
      <c r="E19" s="14">
        <v>1.29</v>
      </c>
      <c r="F19" s="14"/>
      <c r="G19" s="14">
        <v>95</v>
      </c>
      <c r="H19" s="12" t="s">
        <v>13</v>
      </c>
    </row>
    <row r="20" ht="20.05" customHeight="1" spans="1:8">
      <c r="A20" s="14">
        <v>16</v>
      </c>
      <c r="B20" s="15" t="s">
        <v>28</v>
      </c>
      <c r="C20" s="12" t="s">
        <v>12</v>
      </c>
      <c r="D20" s="16">
        <v>4.16</v>
      </c>
      <c r="E20" s="14">
        <v>3.4125</v>
      </c>
      <c r="F20" s="14"/>
      <c r="G20" s="14">
        <v>95</v>
      </c>
      <c r="H20" s="12" t="s">
        <v>13</v>
      </c>
    </row>
    <row r="21" ht="20.05" customHeight="1" spans="1:8">
      <c r="A21" s="14">
        <v>17</v>
      </c>
      <c r="B21" s="15" t="s">
        <v>29</v>
      </c>
      <c r="C21" s="12" t="s">
        <v>30</v>
      </c>
      <c r="D21" s="12">
        <v>599</v>
      </c>
      <c r="E21" s="17">
        <v>599</v>
      </c>
      <c r="F21" s="18"/>
      <c r="G21" s="18">
        <v>95</v>
      </c>
      <c r="H21" s="12" t="s">
        <v>13</v>
      </c>
    </row>
    <row r="22" ht="20.05" customHeight="1" spans="1:8">
      <c r="A22" s="14">
        <v>18</v>
      </c>
      <c r="B22" s="15" t="s">
        <v>31</v>
      </c>
      <c r="C22" s="12" t="s">
        <v>30</v>
      </c>
      <c r="D22" s="12">
        <v>20</v>
      </c>
      <c r="E22" s="14">
        <v>7.767</v>
      </c>
      <c r="F22" s="14"/>
      <c r="G22" s="14">
        <v>79</v>
      </c>
      <c r="H22" s="12" t="s">
        <v>13</v>
      </c>
    </row>
    <row r="23" ht="20.05" customHeight="1" spans="1:8">
      <c r="A23" s="14">
        <v>19</v>
      </c>
      <c r="B23" s="15" t="s">
        <v>32</v>
      </c>
      <c r="C23" s="12" t="s">
        <v>30</v>
      </c>
      <c r="D23" s="12">
        <v>6300</v>
      </c>
      <c r="E23" s="14">
        <v>3998.670732</v>
      </c>
      <c r="F23" s="14"/>
      <c r="G23" s="14">
        <v>93</v>
      </c>
      <c r="H23" s="12" t="s">
        <v>13</v>
      </c>
    </row>
    <row r="24" ht="20.05" customHeight="1" spans="1:8">
      <c r="A24" s="14">
        <v>20</v>
      </c>
      <c r="B24" s="15" t="s">
        <v>33</v>
      </c>
      <c r="C24" s="12" t="s">
        <v>30</v>
      </c>
      <c r="D24" s="12">
        <v>420</v>
      </c>
      <c r="E24" s="14">
        <v>420</v>
      </c>
      <c r="F24" s="14"/>
      <c r="G24" s="14">
        <v>96</v>
      </c>
      <c r="H24" s="12" t="s">
        <v>13</v>
      </c>
    </row>
    <row r="25" ht="20.05" customHeight="1" spans="1:8">
      <c r="A25" s="14">
        <v>21</v>
      </c>
      <c r="B25" s="15" t="s">
        <v>34</v>
      </c>
      <c r="C25" s="12" t="s">
        <v>30</v>
      </c>
      <c r="D25" s="12">
        <v>650</v>
      </c>
      <c r="E25" s="14">
        <v>429.522024</v>
      </c>
      <c r="F25" s="14"/>
      <c r="G25" s="14">
        <v>92</v>
      </c>
      <c r="H25" s="12" t="s">
        <v>13</v>
      </c>
    </row>
    <row r="26" ht="20.05" customHeight="1" spans="1:8">
      <c r="A26" s="14">
        <v>22</v>
      </c>
      <c r="B26" s="15" t="s">
        <v>35</v>
      </c>
      <c r="C26" s="12" t="s">
        <v>30</v>
      </c>
      <c r="D26" s="12">
        <v>8</v>
      </c>
      <c r="E26" s="14">
        <v>8</v>
      </c>
      <c r="F26" s="14"/>
      <c r="G26" s="14">
        <v>95</v>
      </c>
      <c r="H26" s="12" t="s">
        <v>13</v>
      </c>
    </row>
    <row r="27" ht="20.05" customHeight="1" spans="1:8">
      <c r="A27" s="14">
        <v>23</v>
      </c>
      <c r="B27" s="15" t="s">
        <v>36</v>
      </c>
      <c r="C27" s="12" t="s">
        <v>30</v>
      </c>
      <c r="D27" s="12">
        <v>5.75</v>
      </c>
      <c r="E27" s="14">
        <v>5.75</v>
      </c>
      <c r="F27" s="14"/>
      <c r="G27" s="14">
        <v>96</v>
      </c>
      <c r="H27" s="12" t="s">
        <v>13</v>
      </c>
    </row>
    <row r="28" ht="20.05" customHeight="1" spans="1:8">
      <c r="A28" s="14">
        <v>24</v>
      </c>
      <c r="B28" s="15" t="s">
        <v>37</v>
      </c>
      <c r="C28" s="12" t="s">
        <v>30</v>
      </c>
      <c r="D28" s="12">
        <v>-2</v>
      </c>
      <c r="E28" s="14">
        <v>-2</v>
      </c>
      <c r="F28" s="14"/>
      <c r="G28" s="14">
        <v>95</v>
      </c>
      <c r="H28" s="12" t="s">
        <v>13</v>
      </c>
    </row>
    <row r="29" ht="20.05" customHeight="1" spans="1:8">
      <c r="A29" s="14">
        <v>25</v>
      </c>
      <c r="B29" s="15" t="s">
        <v>38</v>
      </c>
      <c r="C29" s="12" t="s">
        <v>30</v>
      </c>
      <c r="D29" s="12">
        <v>7800</v>
      </c>
      <c r="E29" s="14">
        <v>2800</v>
      </c>
      <c r="F29" s="14"/>
      <c r="G29" s="14">
        <v>75</v>
      </c>
      <c r="H29" s="12" t="s">
        <v>13</v>
      </c>
    </row>
    <row r="30" ht="20.05" customHeight="1" spans="1:8">
      <c r="A30" s="14">
        <v>26</v>
      </c>
      <c r="B30" s="15" t="s">
        <v>39</v>
      </c>
      <c r="C30" s="12" t="s">
        <v>30</v>
      </c>
      <c r="D30" s="12">
        <v>1020</v>
      </c>
      <c r="E30" s="14">
        <v>1010.629846</v>
      </c>
      <c r="F30" s="14"/>
      <c r="G30" s="14">
        <v>94</v>
      </c>
      <c r="H30" s="12" t="s">
        <v>13</v>
      </c>
    </row>
    <row r="31" ht="20.05" customHeight="1" spans="1:8">
      <c r="A31" s="14">
        <v>27</v>
      </c>
      <c r="B31" s="15" t="s">
        <v>40</v>
      </c>
      <c r="C31" s="12" t="s">
        <v>30</v>
      </c>
      <c r="D31" s="12">
        <v>880</v>
      </c>
      <c r="E31" s="14">
        <v>784.39852</v>
      </c>
      <c r="F31" s="14"/>
      <c r="G31" s="14">
        <v>90</v>
      </c>
      <c r="H31" s="12" t="s">
        <v>13</v>
      </c>
    </row>
    <row r="32" ht="20.05" customHeight="1" spans="1:8">
      <c r="A32" s="14">
        <v>28</v>
      </c>
      <c r="B32" s="15" t="s">
        <v>41</v>
      </c>
      <c r="C32" s="12" t="s">
        <v>30</v>
      </c>
      <c r="D32" s="12">
        <v>363</v>
      </c>
      <c r="E32" s="14">
        <v>363</v>
      </c>
      <c r="F32" s="14"/>
      <c r="G32" s="14">
        <v>95</v>
      </c>
      <c r="H32" s="12" t="s">
        <v>13</v>
      </c>
    </row>
    <row r="33" ht="20.05" customHeight="1" spans="1:8">
      <c r="A33" s="14">
        <v>29</v>
      </c>
      <c r="B33" s="15" t="s">
        <v>42</v>
      </c>
      <c r="C33" s="12" t="s">
        <v>30</v>
      </c>
      <c r="D33" s="12">
        <v>2136</v>
      </c>
      <c r="E33" s="14">
        <v>2136</v>
      </c>
      <c r="F33" s="14"/>
      <c r="G33" s="14">
        <v>95</v>
      </c>
      <c r="H33" s="12" t="s">
        <v>13</v>
      </c>
    </row>
    <row r="34" ht="20.05" customHeight="1" spans="1:8">
      <c r="A34" s="14">
        <v>30</v>
      </c>
      <c r="B34" s="15" t="s">
        <v>43</v>
      </c>
      <c r="C34" s="12" t="s">
        <v>30</v>
      </c>
      <c r="D34" s="12">
        <v>10</v>
      </c>
      <c r="E34" s="14">
        <v>10</v>
      </c>
      <c r="F34" s="14"/>
      <c r="G34" s="14">
        <v>95</v>
      </c>
      <c r="H34" s="12" t="s">
        <v>13</v>
      </c>
    </row>
    <row r="35" ht="20.05" customHeight="1" spans="1:8">
      <c r="A35" s="14">
        <v>31</v>
      </c>
      <c r="B35" s="15" t="s">
        <v>44</v>
      </c>
      <c r="C35" s="12" t="s">
        <v>30</v>
      </c>
      <c r="D35" s="12">
        <v>70</v>
      </c>
      <c r="E35" s="14">
        <v>70</v>
      </c>
      <c r="F35" s="14"/>
      <c r="G35" s="14">
        <v>95</v>
      </c>
      <c r="H35" s="12" t="s">
        <v>13</v>
      </c>
    </row>
    <row r="36" ht="20.05" customHeight="1" spans="1:8">
      <c r="A36" s="14">
        <v>32</v>
      </c>
      <c r="B36" s="15" t="s">
        <v>45</v>
      </c>
      <c r="C36" s="12" t="s">
        <v>30</v>
      </c>
      <c r="D36" s="12">
        <v>20</v>
      </c>
      <c r="E36" s="14">
        <v>18</v>
      </c>
      <c r="F36" s="14"/>
      <c r="G36" s="14">
        <v>90</v>
      </c>
      <c r="H36" s="12" t="s">
        <v>13</v>
      </c>
    </row>
    <row r="37" ht="20.05" customHeight="1" spans="1:8">
      <c r="A37" s="14">
        <v>33</v>
      </c>
      <c r="B37" s="15" t="s">
        <v>46</v>
      </c>
      <c r="C37" s="12" t="s">
        <v>30</v>
      </c>
      <c r="D37" s="12">
        <v>27</v>
      </c>
      <c r="E37" s="14">
        <v>27</v>
      </c>
      <c r="F37" s="14"/>
      <c r="G37" s="14">
        <v>95</v>
      </c>
      <c r="H37" s="12" t="s">
        <v>13</v>
      </c>
    </row>
    <row r="38" ht="20.05" customHeight="1" spans="1:8">
      <c r="A38" s="14">
        <v>34</v>
      </c>
      <c r="B38" s="15" t="s">
        <v>47</v>
      </c>
      <c r="C38" s="12" t="s">
        <v>30</v>
      </c>
      <c r="D38" s="12">
        <v>16</v>
      </c>
      <c r="E38" s="14">
        <v>16</v>
      </c>
      <c r="F38" s="14"/>
      <c r="G38" s="14">
        <v>95</v>
      </c>
      <c r="H38" s="12" t="s">
        <v>13</v>
      </c>
    </row>
    <row r="39" ht="20.05" customHeight="1" spans="1:8">
      <c r="A39" s="14">
        <v>35</v>
      </c>
      <c r="B39" s="15" t="s">
        <v>48</v>
      </c>
      <c r="C39" s="12" t="s">
        <v>30</v>
      </c>
      <c r="D39" s="12">
        <v>3.47</v>
      </c>
      <c r="E39" s="14">
        <v>3.47</v>
      </c>
      <c r="F39" s="14"/>
      <c r="G39" s="14">
        <v>95</v>
      </c>
      <c r="H39" s="12" t="s">
        <v>13</v>
      </c>
    </row>
    <row r="40" ht="20.05" customHeight="1" spans="1:8">
      <c r="A40" s="14">
        <v>36</v>
      </c>
      <c r="B40" s="15" t="s">
        <v>49</v>
      </c>
      <c r="C40" s="12" t="s">
        <v>30</v>
      </c>
      <c r="D40" s="12">
        <v>5586</v>
      </c>
      <c r="E40" s="14">
        <v>5586</v>
      </c>
      <c r="F40" s="14"/>
      <c r="G40" s="14">
        <v>95</v>
      </c>
      <c r="H40" s="12" t="s">
        <v>13</v>
      </c>
    </row>
    <row r="41" ht="20.05" customHeight="1" spans="1:8">
      <c r="A41" s="14">
        <v>37</v>
      </c>
      <c r="B41" s="15" t="s">
        <v>50</v>
      </c>
      <c r="C41" s="12" t="s">
        <v>30</v>
      </c>
      <c r="D41" s="12">
        <v>949</v>
      </c>
      <c r="E41" s="14">
        <v>949</v>
      </c>
      <c r="F41" s="14"/>
      <c r="G41" s="14">
        <v>95</v>
      </c>
      <c r="H41" s="12" t="s">
        <v>13</v>
      </c>
    </row>
    <row r="42" ht="20.05" customHeight="1" spans="1:8">
      <c r="A42" s="14">
        <v>38</v>
      </c>
      <c r="B42" s="15" t="s">
        <v>51</v>
      </c>
      <c r="C42" s="12" t="s">
        <v>30</v>
      </c>
      <c r="D42" s="12">
        <v>5</v>
      </c>
      <c r="E42" s="14">
        <v>4.5</v>
      </c>
      <c r="F42" s="14"/>
      <c r="G42" s="14">
        <v>90</v>
      </c>
      <c r="H42" s="12" t="s">
        <v>13</v>
      </c>
    </row>
    <row r="43" ht="20.05" customHeight="1" spans="1:8">
      <c r="A43" s="14">
        <v>39</v>
      </c>
      <c r="B43" s="15" t="s">
        <v>52</v>
      </c>
      <c r="C43" s="12" t="s">
        <v>30</v>
      </c>
      <c r="D43" s="12">
        <v>46</v>
      </c>
      <c r="E43" s="14">
        <v>46</v>
      </c>
      <c r="F43" s="14"/>
      <c r="G43" s="14">
        <v>95</v>
      </c>
      <c r="H43" s="12" t="s">
        <v>13</v>
      </c>
    </row>
    <row r="44" ht="20.05" customHeight="1" spans="1:8">
      <c r="A44" s="14">
        <v>40</v>
      </c>
      <c r="B44" s="15" t="s">
        <v>53</v>
      </c>
      <c r="C44" s="12" t="s">
        <v>30</v>
      </c>
      <c r="D44" s="12">
        <v>269</v>
      </c>
      <c r="E44" s="14">
        <v>269</v>
      </c>
      <c r="F44" s="14"/>
      <c r="G44" s="14">
        <v>95</v>
      </c>
      <c r="H44" s="12" t="s">
        <v>13</v>
      </c>
    </row>
    <row r="45" ht="20.05" customHeight="1" spans="1:8">
      <c r="A45" s="14">
        <v>41</v>
      </c>
      <c r="B45" s="15" t="s">
        <v>54</v>
      </c>
      <c r="C45" s="12" t="s">
        <v>55</v>
      </c>
      <c r="D45" s="12">
        <v>10</v>
      </c>
      <c r="E45" s="12">
        <v>10</v>
      </c>
      <c r="F45" s="12"/>
      <c r="G45" s="14">
        <v>95</v>
      </c>
      <c r="H45" s="12" t="s">
        <v>13</v>
      </c>
    </row>
    <row r="46" ht="20.05" customHeight="1" spans="1:8">
      <c r="A46" s="14">
        <v>42</v>
      </c>
      <c r="B46" s="15" t="s">
        <v>56</v>
      </c>
      <c r="C46" s="12" t="s">
        <v>55</v>
      </c>
      <c r="D46" s="12">
        <v>15.6</v>
      </c>
      <c r="E46" s="12">
        <v>15.6</v>
      </c>
      <c r="F46" s="12"/>
      <c r="G46" s="14">
        <v>91</v>
      </c>
      <c r="H46" s="12" t="s">
        <v>13</v>
      </c>
    </row>
    <row r="47" ht="20.05" customHeight="1" spans="1:8">
      <c r="A47" s="14">
        <v>43</v>
      </c>
      <c r="B47" s="15" t="s">
        <v>57</v>
      </c>
      <c r="C47" s="12" t="s">
        <v>55</v>
      </c>
      <c r="D47" s="12">
        <v>79.8</v>
      </c>
      <c r="E47" s="12">
        <v>79.8</v>
      </c>
      <c r="F47" s="12"/>
      <c r="G47" s="14">
        <v>100</v>
      </c>
      <c r="H47" s="12" t="s">
        <v>13</v>
      </c>
    </row>
    <row r="48" ht="20.05" customHeight="1" spans="1:8">
      <c r="A48" s="14">
        <v>44</v>
      </c>
      <c r="B48" s="15" t="s">
        <v>58</v>
      </c>
      <c r="C48" s="12" t="s">
        <v>55</v>
      </c>
      <c r="D48" s="12">
        <v>11.2</v>
      </c>
      <c r="E48" s="12">
        <v>10.83</v>
      </c>
      <c r="F48" s="12">
        <v>0.37</v>
      </c>
      <c r="G48" s="14">
        <v>90</v>
      </c>
      <c r="H48" s="12" t="s">
        <v>13</v>
      </c>
    </row>
    <row r="49" ht="20.05" customHeight="1" spans="1:8">
      <c r="A49" s="14">
        <v>45</v>
      </c>
      <c r="B49" s="15" t="s">
        <v>59</v>
      </c>
      <c r="C49" s="12" t="s">
        <v>55</v>
      </c>
      <c r="D49" s="12">
        <v>26.47</v>
      </c>
      <c r="E49" s="12">
        <v>22.057858</v>
      </c>
      <c r="F49" s="12">
        <v>4.412142</v>
      </c>
      <c r="G49" s="14">
        <v>95</v>
      </c>
      <c r="H49" s="12" t="s">
        <v>13</v>
      </c>
    </row>
    <row r="50" ht="20.05" customHeight="1" spans="1:8">
      <c r="A50" s="14">
        <v>46</v>
      </c>
      <c r="B50" s="15" t="s">
        <v>60</v>
      </c>
      <c r="C50" s="12" t="s">
        <v>55</v>
      </c>
      <c r="D50" s="12">
        <v>93.73</v>
      </c>
      <c r="E50" s="12">
        <v>93.73</v>
      </c>
      <c r="F50" s="12"/>
      <c r="G50" s="14">
        <v>95</v>
      </c>
      <c r="H50" s="12" t="s">
        <v>13</v>
      </c>
    </row>
    <row r="51" ht="20.05" customHeight="1" spans="1:8">
      <c r="A51" s="14">
        <v>47</v>
      </c>
      <c r="B51" s="15" t="s">
        <v>61</v>
      </c>
      <c r="C51" s="12" t="s">
        <v>55</v>
      </c>
      <c r="D51" s="12">
        <v>57.6</v>
      </c>
      <c r="E51" s="12">
        <v>57.6</v>
      </c>
      <c r="F51" s="12"/>
      <c r="G51" s="14">
        <v>94</v>
      </c>
      <c r="H51" s="12" t="s">
        <v>13</v>
      </c>
    </row>
    <row r="52" ht="20.05" customHeight="1" spans="1:8">
      <c r="A52" s="14">
        <v>48</v>
      </c>
      <c r="B52" s="15" t="s">
        <v>62</v>
      </c>
      <c r="C52" s="12" t="s">
        <v>55</v>
      </c>
      <c r="D52" s="12">
        <v>45.3</v>
      </c>
      <c r="E52" s="12">
        <v>25.3</v>
      </c>
      <c r="F52" s="12" t="s">
        <v>63</v>
      </c>
      <c r="G52" s="14">
        <v>93</v>
      </c>
      <c r="H52" s="12" t="s">
        <v>13</v>
      </c>
    </row>
    <row r="53" ht="20.05" customHeight="1" spans="1:8">
      <c r="A53" s="14">
        <v>49</v>
      </c>
      <c r="B53" s="15" t="s">
        <v>64</v>
      </c>
      <c r="C53" s="12" t="s">
        <v>55</v>
      </c>
      <c r="D53" s="12">
        <v>9</v>
      </c>
      <c r="E53" s="12">
        <v>9</v>
      </c>
      <c r="F53" s="12"/>
      <c r="G53" s="14">
        <v>92</v>
      </c>
      <c r="H53" s="12" t="s">
        <v>13</v>
      </c>
    </row>
    <row r="54" ht="20.05" customHeight="1" spans="1:8">
      <c r="A54" s="14">
        <v>50</v>
      </c>
      <c r="B54" s="15" t="s">
        <v>65</v>
      </c>
      <c r="C54" s="12" t="s">
        <v>55</v>
      </c>
      <c r="D54" s="12">
        <v>200</v>
      </c>
      <c r="E54" s="12">
        <v>200</v>
      </c>
      <c r="F54" s="12"/>
      <c r="G54" s="14">
        <v>95</v>
      </c>
      <c r="H54" s="12" t="s">
        <v>13</v>
      </c>
    </row>
    <row r="55" ht="20.05" customHeight="1" spans="1:8">
      <c r="A55" s="14">
        <v>51</v>
      </c>
      <c r="B55" s="15" t="s">
        <v>66</v>
      </c>
      <c r="C55" s="12" t="s">
        <v>55</v>
      </c>
      <c r="D55" s="12">
        <v>50</v>
      </c>
      <c r="E55" s="12">
        <v>50</v>
      </c>
      <c r="F55" s="12"/>
      <c r="G55" s="14">
        <v>100</v>
      </c>
      <c r="H55" s="12" t="s">
        <v>13</v>
      </c>
    </row>
    <row r="56" customFormat="1" ht="20.05" customHeight="1" spans="1:8">
      <c r="A56" s="14">
        <v>52</v>
      </c>
      <c r="B56" s="15" t="s">
        <v>67</v>
      </c>
      <c r="C56" s="12" t="s">
        <v>68</v>
      </c>
      <c r="D56" s="19">
        <v>30</v>
      </c>
      <c r="E56" s="19">
        <v>30</v>
      </c>
      <c r="F56" s="19"/>
      <c r="G56" s="19">
        <v>98</v>
      </c>
      <c r="H56" s="12" t="s">
        <v>13</v>
      </c>
    </row>
    <row r="57" customFormat="1" ht="20.05" customHeight="1" spans="1:8">
      <c r="A57" s="14">
        <v>53</v>
      </c>
      <c r="B57" s="15" t="s">
        <v>69</v>
      </c>
      <c r="C57" s="12" t="s">
        <v>68</v>
      </c>
      <c r="D57" s="19">
        <v>10</v>
      </c>
      <c r="E57" s="19">
        <v>10</v>
      </c>
      <c r="F57" s="19"/>
      <c r="G57" s="19">
        <v>97</v>
      </c>
      <c r="H57" s="12" t="s">
        <v>13</v>
      </c>
    </row>
    <row r="59" ht="20.05" customHeight="1" spans="2:8">
      <c r="B59" s="20"/>
      <c r="G59" s="21"/>
      <c r="H59" s="21"/>
    </row>
    <row r="60" ht="20.05" customHeight="1"/>
  </sheetData>
  <mergeCells count="3">
    <mergeCell ref="A1:H1"/>
    <mergeCell ref="F3:H3"/>
    <mergeCell ref="G59:H59"/>
  </mergeCells>
  <printOptions horizontalCentered="1"/>
  <pageMargins left="0.590277777777778" right="0.590277777777778" top="0.629861111111111" bottom="0.472222222222222" header="0.511805555555556" footer="0.275"/>
  <pageSetup paperSize="9" scale="6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Hao_</cp:lastModifiedBy>
  <dcterms:created xsi:type="dcterms:W3CDTF">2020-04-13T05:45:00Z</dcterms:created>
  <cp:lastPrinted>2021-02-23T06:18:00Z</cp:lastPrinted>
  <dcterms:modified xsi:type="dcterms:W3CDTF">2021-09-07T03:33:56Z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8B6995270BAC4AF290D903709549A868</vt:lpwstr>
  </property>
</Properties>
</file>