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5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<sst xmlns="http://schemas.openxmlformats.org/spreadsheetml/2006/main" count="410" uniqueCount="60">
  <si>
    <t>附件4</t>
  </si>
  <si>
    <t>部门绩效自评汇总表</t>
  </si>
  <si>
    <t>主管部门：廉州镇人民政府</t>
  </si>
  <si>
    <r>
      <rPr>
        <u/>
        <sz val="14"/>
        <color rgb="FF000000"/>
        <rFont val="仿宋"/>
        <charset val="134"/>
      </rPr>
      <t xml:space="preserve">   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 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  </t>
    </r>
    <r>
      <rPr>
        <sz val="14"/>
        <color rgb="FF000000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</si>
  <si>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</si>
  <si>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</si>
  <si>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</si>
  <si>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</si>
  <si>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</si>
  <si>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</si>
  <si>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</si>
  <si>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</si>
  <si>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安全生产与食品安全</t>
  </si>
  <si>
    <t>廉州镇人民政府</t>
  </si>
  <si>
    <t>优秀</t>
  </si>
  <si>
    <t>办公设备购置费</t>
  </si>
  <si>
    <t>报刊征订费</t>
  </si>
  <si>
    <t>城乡社区环境卫生及创城开支</t>
  </si>
  <si>
    <t>村级办公经费</t>
  </si>
  <si>
    <t>村级服务群众开支</t>
  </si>
  <si>
    <t>村级服务群众专项经费</t>
  </si>
  <si>
    <t>村级在职干部职务补贴</t>
  </si>
  <si>
    <t>村级在职干部职务补贴镇财政配套</t>
  </si>
  <si>
    <t>党组织活动经费</t>
  </si>
  <si>
    <t>独生子女费及奖补资金</t>
  </si>
  <si>
    <t>防疫值班补贴</t>
  </si>
  <si>
    <t>基础设施建设及维修改造费</t>
  </si>
  <si>
    <t>教育投入</t>
  </si>
  <si>
    <t>老旧小区整治</t>
  </si>
  <si>
    <t>联防队员、门岗、河道等人员开支</t>
  </si>
  <si>
    <t>廉州镇2020年度学区工会费</t>
  </si>
  <si>
    <t>廉州镇2020年度政府工会费</t>
  </si>
  <si>
    <t>廉州镇2020年学区工会费（留存部分）</t>
  </si>
  <si>
    <t>粮价补贴（转移支付）</t>
  </si>
  <si>
    <t>毛庄纺纱项目款</t>
  </si>
  <si>
    <t>农村文化建设</t>
  </si>
  <si>
    <t>社区办公用房租金</t>
  </si>
  <si>
    <t>社区创卫工作经费（老旧小区改造项目）</t>
  </si>
  <si>
    <t>社区工作经费及党活动经费</t>
  </si>
  <si>
    <t>社区工作者工资及社保</t>
  </si>
  <si>
    <t>社区老旧小区红色物业补贴</t>
  </si>
  <si>
    <t>社区烟花爆竹禁放经费</t>
  </si>
  <si>
    <t>食堂运行及取暖费</t>
  </si>
  <si>
    <t>土地、大气保护与违法治理</t>
  </si>
  <si>
    <t>旺洋电力配套设施建设费</t>
  </si>
  <si>
    <t>旺洋电力配套设施建设咨询费</t>
  </si>
  <si>
    <t>维护社会稳定及国家安全</t>
  </si>
  <si>
    <t>慰问、救助、惠民补助等开支</t>
  </si>
  <si>
    <t>文件资料印刷费</t>
  </si>
  <si>
    <t>污水管道维修费</t>
  </si>
  <si>
    <t>信息化项目运营维护费</t>
  </si>
  <si>
    <t>业务咨询委托费</t>
  </si>
  <si>
    <t>疫情防控</t>
  </si>
  <si>
    <t>占地补偿费</t>
  </si>
  <si>
    <t>正常离任村干部生活补贴</t>
  </si>
  <si>
    <t>综合公用经费</t>
  </si>
  <si>
    <t>红色物业补贴</t>
  </si>
  <si>
    <t>楼院创卫经费</t>
  </si>
  <si>
    <t>合计</t>
  </si>
  <si>
    <r>
      <rPr>
        <sz val="10"/>
        <color rgb="FF000000"/>
        <rFont val="宋体"/>
        <charset val="134"/>
      </rPr>
      <t>主管领导：</t>
    </r>
    <r>
      <rPr>
        <u/>
        <sz val="10"/>
        <color rgb="FF000000"/>
        <rFont val="宋体"/>
        <charset val="134"/>
      </rPr>
      <t xml:space="preserve">          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</si>
</sst>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3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4"/>
      <color rgb="FF000000"/>
      <name val="仿宋"/>
      <charset val="134"/>
    </font>
    <font>
      <sz val="10"/>
      <color rgb="FF000000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color rgb="FF000000"/>
      <name val="仿宋"/>
      <charset val="134"/>
    </font>
    <font>
      <u/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9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8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27" fillId="7" borderId="8" applyNumberFormat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176" fontId="5" fillId="0" borderId="2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6" fillId="0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7" fillId="0" borderId="1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5" fillId="3" borderId="2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4"/>
  <sheetViews>
    <sheetView tabSelected="1" workbookViewId="0">
      <pane ySplit="5" topLeftCell="A6" activePane="bottomLeft" state="frozen"/>
      <selection/>
      <selection pane="bottomLeft" activeCell="J11" sqref="J11"/>
    </sheetView>
  </sheetViews>
  <sheetFormatPr defaultColWidth="8.69166666666667" defaultRowHeight="13.5"/>
  <cols>
    <col min="1" max="1" width="7.23333333333333" style="3" customWidth="1"/>
    <col min="2" max="2" width="28.125" style="4" customWidth="1"/>
    <col min="3" max="3" width="17.15" customWidth="1"/>
    <col min="4" max="4" width="13.625" customWidth="1"/>
    <col min="5" max="5" width="14.875" customWidth="1"/>
    <col min="6" max="6" width="16.125" customWidth="1"/>
    <col min="7" max="7" width="15.6916666666667" customWidth="1"/>
    <col min="8" max="8" width="19.5333333333333" customWidth="1"/>
    <col min="10" max="10" width="17.875" customWidth="1"/>
  </cols>
  <sheetData>
    <row r="1" spans="1:2">
      <c r="A1" s="15" t="s">
        <v>0</v>
      </c>
      <c r="B1" s="15"/>
    </row>
    <row r="2" ht="42" customHeight="1" spans="1:8">
      <c r="A2" s="5" t="s">
        <v>1</v>
      </c>
      <c r="B2" s="6"/>
      <c r="C2" s="5"/>
      <c r="D2" s="5"/>
      <c r="E2" s="5"/>
      <c r="F2" s="5"/>
      <c r="G2" s="5"/>
      <c r="H2" s="5"/>
    </row>
    <row r="3" ht="10.75" customHeight="1" spans="1:8">
      <c r="A3" s="5"/>
      <c r="B3" s="6"/>
      <c r="C3" s="5"/>
      <c r="D3" s="5"/>
      <c r="E3" s="5"/>
      <c r="F3" s="5"/>
      <c r="G3" s="5"/>
      <c r="H3" s="5"/>
    </row>
    <row r="4" s="1" customFormat="1" ht="26.05" customHeight="1" spans="1:8">
      <c r="A4" s="7" t="s">
        <v>2</v>
      </c>
      <c r="B4" s="8"/>
      <c r="C4" s="9"/>
      <c r="D4" s="9"/>
      <c r="E4" s="9"/>
      <c r="F4" s="23" t="s">
        <v>3</v>
      </c>
      <c r="G4" s="7"/>
      <c r="H4" s="7"/>
    </row>
    <row r="5" s="2" customFormat="1" ht="45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ht="18" customHeight="1" spans="1:8">
      <c r="A6" s="11">
        <v>1</v>
      </c>
      <c r="B6" s="12" t="s">
        <v>12</v>
      </c>
      <c r="C6" s="13" t="s">
        <v>13</v>
      </c>
      <c r="D6" s="13">
        <v>50</v>
      </c>
      <c r="E6" s="13">
        <v>50</v>
      </c>
      <c r="F6" s="24"/>
      <c r="G6" s="24">
        <v>98</v>
      </c>
      <c r="H6" s="11" t="s">
        <v>14</v>
      </c>
    </row>
    <row r="7" ht="18" hidden="1" customHeight="1" spans="1:10">
      <c r="A7" s="11">
        <v>2</v>
      </c>
      <c r="B7" s="12" t="s">
        <v>15</v>
      </c>
      <c r="C7" s="13" t="s">
        <v>13</v>
      </c>
      <c r="D7" s="13"/>
      <c r="E7" s="13"/>
      <c r="F7" s="24"/>
      <c r="G7" s="24"/>
      <c r="H7" s="11" t="s">
        <v>14</v>
      </c>
      <c r="I7">
        <v>70</v>
      </c>
      <c r="J7" s="14" t="s">
        <v>15</v>
      </c>
    </row>
    <row r="8" ht="18" hidden="1" customHeight="1" spans="1:10">
      <c r="A8" s="11">
        <v>3</v>
      </c>
      <c r="B8" s="12" t="s">
        <v>16</v>
      </c>
      <c r="C8" s="13" t="s">
        <v>13</v>
      </c>
      <c r="D8" s="13"/>
      <c r="E8" s="13"/>
      <c r="F8" s="24"/>
      <c r="G8" s="24"/>
      <c r="H8" s="11" t="s">
        <v>14</v>
      </c>
      <c r="I8">
        <v>30</v>
      </c>
      <c r="J8" s="14" t="s">
        <v>16</v>
      </c>
    </row>
    <row r="9" ht="18" customHeight="1" spans="1:8">
      <c r="A9" s="11">
        <v>2</v>
      </c>
      <c r="B9" s="12" t="s">
        <v>17</v>
      </c>
      <c r="C9" s="13" t="s">
        <v>13</v>
      </c>
      <c r="D9" s="13">
        <v>1150</v>
      </c>
      <c r="E9" s="13">
        <v>1150</v>
      </c>
      <c r="F9" s="24"/>
      <c r="G9" s="24">
        <v>98</v>
      </c>
      <c r="H9" s="11" t="s">
        <v>14</v>
      </c>
    </row>
    <row r="10" ht="18" customHeight="1" spans="1:8">
      <c r="A10" s="11">
        <v>3</v>
      </c>
      <c r="B10" s="12" t="s">
        <v>18</v>
      </c>
      <c r="C10" s="13" t="s">
        <v>13</v>
      </c>
      <c r="D10" s="13">
        <v>157.5</v>
      </c>
      <c r="E10" s="13">
        <v>157.5</v>
      </c>
      <c r="F10" s="24"/>
      <c r="G10" s="24">
        <v>99</v>
      </c>
      <c r="H10" s="11" t="s">
        <v>14</v>
      </c>
    </row>
    <row r="11" ht="18" customHeight="1" spans="1:8">
      <c r="A11" s="11">
        <v>4</v>
      </c>
      <c r="B11" s="12" t="s">
        <v>19</v>
      </c>
      <c r="C11" s="13" t="s">
        <v>13</v>
      </c>
      <c r="D11" s="13">
        <v>113.75</v>
      </c>
      <c r="E11" s="13">
        <v>113.75</v>
      </c>
      <c r="F11" s="24"/>
      <c r="G11" s="24">
        <v>98</v>
      </c>
      <c r="H11" s="11" t="s">
        <v>14</v>
      </c>
    </row>
    <row r="12" ht="18" customHeight="1" spans="1:8">
      <c r="A12" s="11">
        <v>5</v>
      </c>
      <c r="B12" s="12" t="s">
        <v>20</v>
      </c>
      <c r="C12" s="13" t="s">
        <v>13</v>
      </c>
      <c r="D12" s="13">
        <v>3549.73</v>
      </c>
      <c r="E12" s="13">
        <v>3549.73</v>
      </c>
      <c r="F12" s="24"/>
      <c r="G12" s="24">
        <v>98</v>
      </c>
      <c r="H12" s="11" t="s">
        <v>14</v>
      </c>
    </row>
    <row r="13" ht="18" customHeight="1" spans="1:8">
      <c r="A13" s="11">
        <v>6</v>
      </c>
      <c r="B13" s="12" t="s">
        <v>21</v>
      </c>
      <c r="C13" s="13" t="s">
        <v>13</v>
      </c>
      <c r="D13" s="13">
        <v>109.8404</v>
      </c>
      <c r="E13" s="13">
        <v>109.8404</v>
      </c>
      <c r="F13" s="24"/>
      <c r="G13" s="24">
        <v>98</v>
      </c>
      <c r="H13" s="11" t="s">
        <v>14</v>
      </c>
    </row>
    <row r="14" ht="18" hidden="1" customHeight="1" spans="1:9">
      <c r="A14" s="11">
        <v>9</v>
      </c>
      <c r="B14" s="12" t="s">
        <v>22</v>
      </c>
      <c r="C14" s="13" t="s">
        <v>13</v>
      </c>
      <c r="D14" s="13"/>
      <c r="E14" s="13"/>
      <c r="F14" s="24"/>
      <c r="G14" s="24"/>
      <c r="H14" s="11" t="s">
        <v>14</v>
      </c>
      <c r="I14">
        <v>80</v>
      </c>
    </row>
    <row r="15" ht="18" customHeight="1" spans="1:9">
      <c r="A15" s="11">
        <v>7</v>
      </c>
      <c r="B15" s="12" t="s">
        <v>23</v>
      </c>
      <c r="C15" s="13" t="s">
        <v>13</v>
      </c>
      <c r="D15" s="13">
        <v>40</v>
      </c>
      <c r="E15" s="13">
        <v>40</v>
      </c>
      <c r="F15" s="24"/>
      <c r="G15" s="24">
        <v>98</v>
      </c>
      <c r="H15" s="11" t="s">
        <v>14</v>
      </c>
      <c r="I15" s="15"/>
    </row>
    <row r="16" ht="18" customHeight="1" spans="1:8">
      <c r="A16" s="11">
        <v>8</v>
      </c>
      <c r="B16" s="12" t="s">
        <v>24</v>
      </c>
      <c r="C16" s="13" t="s">
        <v>13</v>
      </c>
      <c r="D16" s="13">
        <v>18.5564</v>
      </c>
      <c r="E16" s="13">
        <v>18.5564</v>
      </c>
      <c r="F16" s="24"/>
      <c r="G16" s="24">
        <v>97</v>
      </c>
      <c r="H16" s="11" t="s">
        <v>14</v>
      </c>
    </row>
    <row r="17" ht="18" customHeight="1" spans="1:8">
      <c r="A17" s="11">
        <v>9</v>
      </c>
      <c r="B17" s="12" t="s">
        <v>25</v>
      </c>
      <c r="C17" s="13" t="s">
        <v>13</v>
      </c>
      <c r="D17" s="13">
        <v>121.674</v>
      </c>
      <c r="E17" s="13">
        <v>121.674</v>
      </c>
      <c r="F17" s="24"/>
      <c r="G17" s="24">
        <v>99</v>
      </c>
      <c r="H17" s="11" t="s">
        <v>14</v>
      </c>
    </row>
    <row r="18" ht="18" customHeight="1" spans="1:8">
      <c r="A18" s="11">
        <v>10</v>
      </c>
      <c r="B18" s="16" t="s">
        <v>26</v>
      </c>
      <c r="C18" s="13" t="s">
        <v>13</v>
      </c>
      <c r="D18" s="13">
        <v>500</v>
      </c>
      <c r="E18" s="13">
        <v>500</v>
      </c>
      <c r="F18" s="24"/>
      <c r="G18" s="24">
        <v>97</v>
      </c>
      <c r="H18" s="11" t="s">
        <v>14</v>
      </c>
    </row>
    <row r="19" ht="18" customHeight="1" spans="1:8">
      <c r="A19" s="11">
        <v>11</v>
      </c>
      <c r="B19" s="16" t="s">
        <v>27</v>
      </c>
      <c r="C19" s="13" t="s">
        <v>13</v>
      </c>
      <c r="D19" s="13">
        <v>590</v>
      </c>
      <c r="E19" s="13">
        <v>590</v>
      </c>
      <c r="F19" s="24"/>
      <c r="G19" s="24">
        <v>99</v>
      </c>
      <c r="H19" s="11" t="s">
        <v>14</v>
      </c>
    </row>
    <row r="20" ht="18" customHeight="1" spans="1:8">
      <c r="A20" s="11">
        <v>12</v>
      </c>
      <c r="B20" s="16" t="s">
        <v>28</v>
      </c>
      <c r="C20" s="13" t="s">
        <v>13</v>
      </c>
      <c r="D20" s="13">
        <v>134.79</v>
      </c>
      <c r="E20" s="13">
        <v>134.79</v>
      </c>
      <c r="F20" s="24"/>
      <c r="G20" s="24">
        <v>99</v>
      </c>
      <c r="H20" s="11" t="s">
        <v>14</v>
      </c>
    </row>
    <row r="21" ht="18" customHeight="1" spans="1:8">
      <c r="A21" s="11">
        <v>13</v>
      </c>
      <c r="B21" s="16" t="s">
        <v>29</v>
      </c>
      <c r="C21" s="13" t="s">
        <v>13</v>
      </c>
      <c r="D21" s="13">
        <v>193.6698</v>
      </c>
      <c r="E21" s="13">
        <v>193.6698</v>
      </c>
      <c r="F21" s="24"/>
      <c r="G21" s="24">
        <v>99</v>
      </c>
      <c r="H21" s="11" t="s">
        <v>14</v>
      </c>
    </row>
    <row r="22" ht="18" customHeight="1" spans="1:8">
      <c r="A22" s="11">
        <v>14</v>
      </c>
      <c r="B22" s="16" t="s">
        <v>30</v>
      </c>
      <c r="C22" s="13" t="s">
        <v>13</v>
      </c>
      <c r="D22" s="13">
        <v>110</v>
      </c>
      <c r="E22" s="13">
        <v>110</v>
      </c>
      <c r="F22" s="24"/>
      <c r="G22" s="22">
        <v>98</v>
      </c>
      <c r="H22" s="11" t="s">
        <v>14</v>
      </c>
    </row>
    <row r="23" ht="18" customHeight="1" spans="1:8">
      <c r="A23" s="11">
        <v>15</v>
      </c>
      <c r="B23" s="16" t="s">
        <v>31</v>
      </c>
      <c r="C23" s="13" t="s">
        <v>13</v>
      </c>
      <c r="D23" s="13">
        <v>5</v>
      </c>
      <c r="E23" s="13">
        <v>5</v>
      </c>
      <c r="F23" s="24"/>
      <c r="G23" s="24">
        <v>98</v>
      </c>
      <c r="H23" s="11" t="s">
        <v>14</v>
      </c>
    </row>
    <row r="24" ht="18" hidden="1" customHeight="1" spans="1:9">
      <c r="A24" s="11">
        <v>16</v>
      </c>
      <c r="B24" s="16" t="s">
        <v>32</v>
      </c>
      <c r="C24" s="13" t="s">
        <v>13</v>
      </c>
      <c r="D24" s="13"/>
      <c r="E24" s="13"/>
      <c r="F24" s="24"/>
      <c r="G24" s="24"/>
      <c r="H24" s="11" t="s">
        <v>14</v>
      </c>
      <c r="I24">
        <v>66</v>
      </c>
    </row>
    <row r="25" ht="18" customHeight="1" spans="1:8">
      <c r="A25" s="11">
        <v>16</v>
      </c>
      <c r="B25" s="16" t="s">
        <v>33</v>
      </c>
      <c r="C25" s="13" t="s">
        <v>13</v>
      </c>
      <c r="D25" s="13">
        <v>555.4436</v>
      </c>
      <c r="E25" s="13">
        <v>555.4436</v>
      </c>
      <c r="F25" s="24"/>
      <c r="G25" s="24">
        <v>97</v>
      </c>
      <c r="H25" s="11" t="s">
        <v>14</v>
      </c>
    </row>
    <row r="26" ht="18" customHeight="1" spans="1:8">
      <c r="A26" s="11">
        <v>17</v>
      </c>
      <c r="B26" s="16" t="s">
        <v>34</v>
      </c>
      <c r="C26" s="13" t="s">
        <v>13</v>
      </c>
      <c r="D26" s="13">
        <v>216</v>
      </c>
      <c r="E26" s="13">
        <v>216</v>
      </c>
      <c r="F26" s="24"/>
      <c r="G26" s="24">
        <v>98</v>
      </c>
      <c r="H26" s="11" t="s">
        <v>14</v>
      </c>
    </row>
    <row r="27" ht="18" customHeight="1" spans="1:8">
      <c r="A27" s="11">
        <v>18</v>
      </c>
      <c r="B27" s="16" t="s">
        <v>35</v>
      </c>
      <c r="C27" s="13" t="s">
        <v>13</v>
      </c>
      <c r="D27" s="13">
        <v>226</v>
      </c>
      <c r="E27" s="13">
        <v>226</v>
      </c>
      <c r="F27" s="24"/>
      <c r="G27" s="24">
        <v>98</v>
      </c>
      <c r="H27" s="11" t="s">
        <v>14</v>
      </c>
    </row>
    <row r="28" ht="18" customHeight="1" spans="1:8">
      <c r="A28" s="11">
        <v>19</v>
      </c>
      <c r="B28" s="16" t="s">
        <v>36</v>
      </c>
      <c r="C28" s="13" t="s">
        <v>13</v>
      </c>
      <c r="D28" s="13">
        <v>84.62</v>
      </c>
      <c r="E28" s="13">
        <v>84.62</v>
      </c>
      <c r="F28" s="24"/>
      <c r="G28" s="24">
        <v>98</v>
      </c>
      <c r="H28" s="11" t="s">
        <v>14</v>
      </c>
    </row>
    <row r="29" ht="18" customHeight="1" spans="1:8">
      <c r="A29" s="11">
        <v>20</v>
      </c>
      <c r="B29" s="16" t="s">
        <v>37</v>
      </c>
      <c r="C29" s="13" t="s">
        <v>13</v>
      </c>
      <c r="D29" s="13">
        <v>194</v>
      </c>
      <c r="E29" s="13">
        <v>194</v>
      </c>
      <c r="F29" s="24"/>
      <c r="G29" s="24">
        <v>95</v>
      </c>
      <c r="H29" s="11" t="s">
        <v>14</v>
      </c>
    </row>
    <row r="30" ht="18" customHeight="1" spans="1:8">
      <c r="A30" s="11">
        <v>21</v>
      </c>
      <c r="B30" s="16" t="s">
        <v>38</v>
      </c>
      <c r="C30" s="13" t="s">
        <v>13</v>
      </c>
      <c r="D30" s="13">
        <v>120</v>
      </c>
      <c r="E30" s="13">
        <v>120</v>
      </c>
      <c r="F30" s="24"/>
      <c r="G30" s="24">
        <v>98</v>
      </c>
      <c r="H30" s="11" t="s">
        <v>14</v>
      </c>
    </row>
    <row r="31" ht="18" customHeight="1" spans="1:8">
      <c r="A31" s="11">
        <v>22</v>
      </c>
      <c r="B31" s="16" t="s">
        <v>39</v>
      </c>
      <c r="C31" s="13" t="s">
        <v>13</v>
      </c>
      <c r="D31" s="13">
        <v>240</v>
      </c>
      <c r="E31" s="13">
        <v>240</v>
      </c>
      <c r="F31" s="24"/>
      <c r="G31" s="24">
        <v>99</v>
      </c>
      <c r="H31" s="11" t="s">
        <v>14</v>
      </c>
    </row>
    <row r="32" ht="18" customHeight="1" spans="1:8">
      <c r="A32" s="11">
        <v>23</v>
      </c>
      <c r="B32" s="16" t="s">
        <v>40</v>
      </c>
      <c r="C32" s="13" t="s">
        <v>13</v>
      </c>
      <c r="D32" s="13">
        <v>141.41</v>
      </c>
      <c r="E32" s="13">
        <v>141.41</v>
      </c>
      <c r="F32" s="24"/>
      <c r="G32" s="24">
        <v>98</v>
      </c>
      <c r="H32" s="11" t="s">
        <v>14</v>
      </c>
    </row>
    <row r="33" ht="18" customHeight="1" spans="1:8">
      <c r="A33" s="11">
        <v>24</v>
      </c>
      <c r="B33" s="16" t="s">
        <v>41</v>
      </c>
      <c r="C33" s="13" t="s">
        <v>13</v>
      </c>
      <c r="D33" s="13">
        <v>2</v>
      </c>
      <c r="E33" s="13">
        <v>2</v>
      </c>
      <c r="F33" s="24"/>
      <c r="G33" s="24">
        <v>94</v>
      </c>
      <c r="H33" s="11" t="s">
        <v>14</v>
      </c>
    </row>
    <row r="34" ht="18" hidden="1" customHeight="1" spans="1:10">
      <c r="A34" s="18">
        <v>29</v>
      </c>
      <c r="B34" s="16" t="s">
        <v>42</v>
      </c>
      <c r="C34" s="13" t="s">
        <v>13</v>
      </c>
      <c r="D34" s="13"/>
      <c r="E34" s="13"/>
      <c r="F34" s="24"/>
      <c r="G34" s="24"/>
      <c r="H34" s="11" t="s">
        <v>14</v>
      </c>
      <c r="I34">
        <v>72</v>
      </c>
      <c r="J34" s="19" t="s">
        <v>42</v>
      </c>
    </row>
    <row r="35" ht="18" customHeight="1" spans="1:8">
      <c r="A35" s="11">
        <v>25</v>
      </c>
      <c r="B35" s="16" t="s">
        <v>43</v>
      </c>
      <c r="C35" s="13" t="s">
        <v>13</v>
      </c>
      <c r="D35" s="13">
        <v>800</v>
      </c>
      <c r="E35" s="13">
        <v>800</v>
      </c>
      <c r="F35" s="24"/>
      <c r="G35" s="24">
        <v>98</v>
      </c>
      <c r="H35" s="11" t="s">
        <v>14</v>
      </c>
    </row>
    <row r="36" ht="18" customHeight="1" spans="1:8">
      <c r="A36" s="11">
        <v>26</v>
      </c>
      <c r="B36" s="16" t="s">
        <v>44</v>
      </c>
      <c r="C36" s="13" t="s">
        <v>13</v>
      </c>
      <c r="D36" s="13">
        <v>2500</v>
      </c>
      <c r="E36" s="13">
        <v>2500</v>
      </c>
      <c r="F36" s="24"/>
      <c r="G36" s="24">
        <v>96</v>
      </c>
      <c r="H36" s="11" t="s">
        <v>14</v>
      </c>
    </row>
    <row r="37" ht="18" hidden="1" customHeight="1" spans="1:9">
      <c r="A37" s="11">
        <v>32</v>
      </c>
      <c r="B37" s="16" t="s">
        <v>45</v>
      </c>
      <c r="C37" s="13" t="s">
        <v>13</v>
      </c>
      <c r="D37" s="13"/>
      <c r="E37" s="13"/>
      <c r="F37" s="24"/>
      <c r="G37" s="24"/>
      <c r="H37" s="11" t="s">
        <v>14</v>
      </c>
      <c r="I37">
        <v>47</v>
      </c>
    </row>
    <row r="38" ht="18" customHeight="1" spans="1:8">
      <c r="A38" s="11">
        <v>27</v>
      </c>
      <c r="B38" s="16" t="s">
        <v>46</v>
      </c>
      <c r="C38" s="13" t="s">
        <v>13</v>
      </c>
      <c r="D38" s="13">
        <v>200</v>
      </c>
      <c r="E38" s="13">
        <v>200</v>
      </c>
      <c r="F38" s="24"/>
      <c r="G38" s="24">
        <v>96</v>
      </c>
      <c r="H38" s="11" t="s">
        <v>14</v>
      </c>
    </row>
    <row r="39" ht="18" customHeight="1" spans="1:8">
      <c r="A39" s="11">
        <v>28</v>
      </c>
      <c r="B39" s="16" t="s">
        <v>47</v>
      </c>
      <c r="C39" s="13" t="s">
        <v>13</v>
      </c>
      <c r="D39" s="13">
        <v>20.83035</v>
      </c>
      <c r="E39" s="13">
        <v>20.83035</v>
      </c>
      <c r="F39" s="24"/>
      <c r="G39" s="24">
        <v>98</v>
      </c>
      <c r="H39" s="11" t="s">
        <v>14</v>
      </c>
    </row>
    <row r="40" ht="18" hidden="1" customHeight="1" spans="1:10">
      <c r="A40" s="18">
        <v>35</v>
      </c>
      <c r="B40" s="16" t="s">
        <v>48</v>
      </c>
      <c r="C40" s="13" t="s">
        <v>13</v>
      </c>
      <c r="D40" s="13"/>
      <c r="E40" s="13"/>
      <c r="F40" s="24"/>
      <c r="G40" s="24"/>
      <c r="H40" s="11" t="s">
        <v>14</v>
      </c>
      <c r="I40">
        <v>24.66</v>
      </c>
      <c r="J40" s="19" t="s">
        <v>48</v>
      </c>
    </row>
    <row r="41" ht="18" customHeight="1" spans="1:8">
      <c r="A41" s="11">
        <v>29</v>
      </c>
      <c r="B41" s="16" t="s">
        <v>49</v>
      </c>
      <c r="C41" s="13" t="s">
        <v>13</v>
      </c>
      <c r="D41" s="13">
        <v>8</v>
      </c>
      <c r="E41" s="13">
        <v>8</v>
      </c>
      <c r="F41" s="24"/>
      <c r="G41" s="24">
        <v>98</v>
      </c>
      <c r="H41" s="11" t="s">
        <v>14</v>
      </c>
    </row>
    <row r="42" ht="18" hidden="1" customHeight="1" spans="1:10">
      <c r="A42" s="18">
        <v>37</v>
      </c>
      <c r="B42" s="16" t="s">
        <v>50</v>
      </c>
      <c r="C42" s="13" t="s">
        <v>13</v>
      </c>
      <c r="D42" s="13"/>
      <c r="E42" s="13"/>
      <c r="F42" s="24"/>
      <c r="G42" s="24"/>
      <c r="H42" s="11" t="s">
        <v>14</v>
      </c>
      <c r="I42">
        <v>0.16</v>
      </c>
      <c r="J42" s="19" t="s">
        <v>50</v>
      </c>
    </row>
    <row r="43" ht="18" hidden="1" customHeight="1" spans="1:10">
      <c r="A43" s="18">
        <v>38</v>
      </c>
      <c r="B43" s="16" t="s">
        <v>51</v>
      </c>
      <c r="C43" s="13" t="s">
        <v>13</v>
      </c>
      <c r="D43" s="13"/>
      <c r="E43" s="13"/>
      <c r="F43" s="24"/>
      <c r="G43" s="24"/>
      <c r="H43" s="11" t="s">
        <v>14</v>
      </c>
      <c r="I43">
        <v>100</v>
      </c>
      <c r="J43" s="19" t="s">
        <v>51</v>
      </c>
    </row>
    <row r="44" ht="18" customHeight="1" spans="1:8">
      <c r="A44" s="11">
        <v>30</v>
      </c>
      <c r="B44" s="16" t="s">
        <v>52</v>
      </c>
      <c r="C44" s="13" t="s">
        <v>13</v>
      </c>
      <c r="D44" s="13">
        <v>510</v>
      </c>
      <c r="E44" s="13">
        <v>510</v>
      </c>
      <c r="F44" s="24"/>
      <c r="G44" s="24">
        <v>98</v>
      </c>
      <c r="H44" s="11" t="s">
        <v>14</v>
      </c>
    </row>
    <row r="45" ht="18" customHeight="1" spans="1:8">
      <c r="A45" s="11">
        <v>31</v>
      </c>
      <c r="B45" s="16" t="s">
        <v>53</v>
      </c>
      <c r="C45" s="13" t="s">
        <v>13</v>
      </c>
      <c r="D45" s="13">
        <v>149.21</v>
      </c>
      <c r="E45" s="13">
        <v>149.21</v>
      </c>
      <c r="F45" s="24"/>
      <c r="G45" s="24">
        <v>98</v>
      </c>
      <c r="H45" s="11" t="s">
        <v>14</v>
      </c>
    </row>
    <row r="46" ht="18" customHeight="1" spans="1:8">
      <c r="A46" s="11">
        <v>32</v>
      </c>
      <c r="B46" s="16" t="s">
        <v>54</v>
      </c>
      <c r="C46" s="13" t="s">
        <v>13</v>
      </c>
      <c r="D46" s="13">
        <v>36.44465</v>
      </c>
      <c r="E46" s="13">
        <v>36.44465</v>
      </c>
      <c r="F46" s="24"/>
      <c r="G46" s="24">
        <v>98</v>
      </c>
      <c r="H46" s="11" t="s">
        <v>14</v>
      </c>
    </row>
    <row r="47" ht="18" customHeight="1" spans="1:10">
      <c r="A47" s="20">
        <v>33</v>
      </c>
      <c r="B47" s="16" t="s">
        <v>55</v>
      </c>
      <c r="C47" s="13" t="s">
        <v>13</v>
      </c>
      <c r="D47" s="13">
        <v>458.82</v>
      </c>
      <c r="E47" s="13">
        <v>458.82</v>
      </c>
      <c r="F47" s="24"/>
      <c r="G47" s="24">
        <v>98</v>
      </c>
      <c r="H47" s="11" t="s">
        <v>14</v>
      </c>
      <c r="I47">
        <v>162</v>
      </c>
      <c r="J47" s="19" t="s">
        <v>55</v>
      </c>
    </row>
    <row r="48" ht="18" hidden="1" customHeight="1" spans="1:9">
      <c r="A48" s="11">
        <v>43</v>
      </c>
      <c r="B48" s="16" t="s">
        <v>56</v>
      </c>
      <c r="C48" s="13" t="s">
        <v>13</v>
      </c>
      <c r="D48" s="13"/>
      <c r="E48" s="13"/>
      <c r="F48" s="24"/>
      <c r="G48" s="24"/>
      <c r="H48" s="11" t="s">
        <v>14</v>
      </c>
      <c r="I48">
        <v>55.91</v>
      </c>
    </row>
    <row r="49" ht="18" customHeight="1" spans="1:8">
      <c r="A49" s="11">
        <v>34</v>
      </c>
      <c r="B49" s="16" t="s">
        <v>57</v>
      </c>
      <c r="C49" s="13" t="s">
        <v>13</v>
      </c>
      <c r="D49" s="13">
        <v>19.8271</v>
      </c>
      <c r="E49" s="13">
        <v>19.8271</v>
      </c>
      <c r="F49" s="24"/>
      <c r="G49" s="24">
        <v>98</v>
      </c>
      <c r="H49" s="11" t="s">
        <v>14</v>
      </c>
    </row>
    <row r="50" spans="1:9">
      <c r="A50" s="3" t="s">
        <v>58</v>
      </c>
      <c r="B50" s="3"/>
      <c r="G50" s="28" t="s">
        <v>59</v>
      </c>
      <c r="H50" s="28"/>
      <c r="I50">
        <f>SUM(I7:I49)</f>
        <v>707.73</v>
      </c>
    </row>
    <row r="52" spans="4:4">
      <c r="D52">
        <f>SUM(D6:D51)</f>
        <v>13327.1163</v>
      </c>
    </row>
    <row r="53" spans="5:5">
      <c r="E53">
        <v>13253.38</v>
      </c>
    </row>
    <row r="54" spans="4:4">
      <c r="D54">
        <v>124191923.53</v>
      </c>
    </row>
  </sheetData>
  <mergeCells count="5">
    <mergeCell ref="A1:B1"/>
    <mergeCell ref="A2:H2"/>
    <mergeCell ref="A4:B4"/>
    <mergeCell ref="F4:H4"/>
    <mergeCell ref="A50:B50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"/>
  <sheetViews>
    <sheetView topLeftCell="A29" workbookViewId="0">
      <selection activeCell="A6" sqref="A6:A49"/>
    </sheetView>
  </sheetViews>
  <sheetFormatPr defaultColWidth="8.69166666666667" defaultRowHeight="13.5"/>
  <cols>
    <col min="1" max="1" width="7.23333333333333" style="3" customWidth="1"/>
    <col min="2" max="2" width="28.125" style="4" customWidth="1"/>
    <col min="3" max="3" width="17.15" customWidth="1"/>
    <col min="4" max="4" width="13.625" customWidth="1"/>
    <col min="5" max="5" width="14.875" customWidth="1"/>
    <col min="6" max="6" width="16.125" customWidth="1"/>
    <col min="7" max="7" width="15.6916666666667" customWidth="1"/>
    <col min="8" max="8" width="19.5333333333333" customWidth="1"/>
    <col min="10" max="10" width="17.875" customWidth="1"/>
  </cols>
  <sheetData>
    <row r="1" customFormat="1" spans="1:2">
      <c r="A1" s="15" t="s">
        <v>0</v>
      </c>
      <c r="B1" s="15"/>
    </row>
    <row r="2" customFormat="1" ht="42" customHeight="1" spans="1:8">
      <c r="A2" s="5" t="s">
        <v>1</v>
      </c>
      <c r="B2" s="6"/>
      <c r="C2" s="5"/>
      <c r="D2" s="5"/>
      <c r="E2" s="5"/>
      <c r="F2" s="5"/>
      <c r="G2" s="5"/>
      <c r="H2" s="5"/>
    </row>
    <row r="3" customFormat="1" ht="10.75" customHeight="1" spans="1:8">
      <c r="A3" s="5"/>
      <c r="B3" s="6"/>
      <c r="C3" s="5"/>
      <c r="D3" s="5"/>
      <c r="E3" s="5"/>
      <c r="F3" s="5"/>
      <c r="G3" s="5"/>
      <c r="H3" s="5"/>
    </row>
    <row r="4" s="1" customFormat="1" ht="26.05" customHeight="1" spans="1:8">
      <c r="A4" s="7" t="s">
        <v>2</v>
      </c>
      <c r="B4" s="8"/>
      <c r="C4" s="9"/>
      <c r="D4" s="9"/>
      <c r="E4" s="9"/>
      <c r="F4" s="23" t="s">
        <v>3</v>
      </c>
      <c r="G4" s="7"/>
      <c r="H4" s="7"/>
    </row>
    <row r="5" s="2" customFormat="1" ht="45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customFormat="1" ht="18" customHeight="1" spans="1:8">
      <c r="A6" s="11">
        <v>1</v>
      </c>
      <c r="B6" s="12" t="s">
        <v>12</v>
      </c>
      <c r="C6" s="13" t="s">
        <v>13</v>
      </c>
      <c r="D6" s="13">
        <v>50</v>
      </c>
      <c r="E6" s="24"/>
      <c r="F6" s="24"/>
      <c r="G6" s="24"/>
      <c r="H6" s="24"/>
    </row>
    <row r="7" ht="18" customHeight="1" spans="1:10">
      <c r="A7" s="11">
        <v>2</v>
      </c>
      <c r="B7" s="14" t="s">
        <v>15</v>
      </c>
      <c r="C7" s="13" t="s">
        <v>13</v>
      </c>
      <c r="D7" s="13">
        <v>70</v>
      </c>
      <c r="E7" s="24"/>
      <c r="F7" s="24"/>
      <c r="G7" s="24"/>
      <c r="H7" s="24"/>
      <c r="I7">
        <v>70</v>
      </c>
      <c r="J7" s="14" t="s">
        <v>15</v>
      </c>
    </row>
    <row r="8" ht="18" customHeight="1" spans="1:10">
      <c r="A8" s="11">
        <v>3</v>
      </c>
      <c r="B8" s="14" t="s">
        <v>16</v>
      </c>
      <c r="C8" s="13" t="s">
        <v>13</v>
      </c>
      <c r="D8" s="13">
        <v>30</v>
      </c>
      <c r="E8" s="24"/>
      <c r="F8" s="24"/>
      <c r="G8" s="24"/>
      <c r="H8" s="24"/>
      <c r="I8">
        <v>30</v>
      </c>
      <c r="J8" s="14" t="s">
        <v>16</v>
      </c>
    </row>
    <row r="9" customFormat="1" ht="18" customHeight="1" spans="1:8">
      <c r="A9" s="11">
        <v>4</v>
      </c>
      <c r="B9" s="12" t="s">
        <v>17</v>
      </c>
      <c r="C9" s="13" t="s">
        <v>13</v>
      </c>
      <c r="D9" s="13">
        <v>1150</v>
      </c>
      <c r="E9" s="24"/>
      <c r="F9" s="24"/>
      <c r="G9" s="24"/>
      <c r="H9" s="24"/>
    </row>
    <row r="10" customFormat="1" ht="18" customHeight="1" spans="1:8">
      <c r="A10" s="11">
        <v>5</v>
      </c>
      <c r="B10" s="12" t="s">
        <v>18</v>
      </c>
      <c r="C10" s="13" t="s">
        <v>13</v>
      </c>
      <c r="D10" s="13">
        <v>157.5</v>
      </c>
      <c r="E10" s="24"/>
      <c r="F10" s="24"/>
      <c r="G10" s="24"/>
      <c r="H10" s="24"/>
    </row>
    <row r="11" customFormat="1" ht="18" customHeight="1" spans="1:8">
      <c r="A11" s="11">
        <v>6</v>
      </c>
      <c r="B11" s="12" t="s">
        <v>19</v>
      </c>
      <c r="C11" s="13" t="s">
        <v>13</v>
      </c>
      <c r="D11" s="13">
        <v>113.75</v>
      </c>
      <c r="E11" s="24"/>
      <c r="F11" s="24"/>
      <c r="G11" s="24"/>
      <c r="H11" s="24"/>
    </row>
    <row r="12" customFormat="1" ht="18" customHeight="1" spans="1:8">
      <c r="A12" s="11">
        <v>7</v>
      </c>
      <c r="B12" s="12" t="s">
        <v>20</v>
      </c>
      <c r="C12" s="13" t="s">
        <v>13</v>
      </c>
      <c r="D12" s="13">
        <v>3549.73</v>
      </c>
      <c r="E12" s="24"/>
      <c r="F12" s="24"/>
      <c r="G12" s="24"/>
      <c r="H12" s="24"/>
    </row>
    <row r="13" customFormat="1" ht="18" customHeight="1" spans="1:8">
      <c r="A13" s="11">
        <v>8</v>
      </c>
      <c r="B13" s="25" t="s">
        <v>21</v>
      </c>
      <c r="C13" s="13" t="s">
        <v>13</v>
      </c>
      <c r="D13" s="13">
        <v>29.8404</v>
      </c>
      <c r="E13" s="24"/>
      <c r="F13" s="24"/>
      <c r="G13" s="24"/>
      <c r="H13" s="24"/>
    </row>
    <row r="14" customFormat="1" ht="18" customHeight="1" spans="1:9">
      <c r="A14" s="11">
        <v>9</v>
      </c>
      <c r="B14" s="25" t="s">
        <v>22</v>
      </c>
      <c r="C14" s="13" t="s">
        <v>13</v>
      </c>
      <c r="D14" s="13">
        <v>80</v>
      </c>
      <c r="E14" s="24"/>
      <c r="F14" s="24"/>
      <c r="G14" s="24"/>
      <c r="H14" s="24"/>
      <c r="I14">
        <v>80</v>
      </c>
    </row>
    <row r="15" customFormat="1" ht="18" customHeight="1" spans="1:9">
      <c r="A15" s="11">
        <v>10</v>
      </c>
      <c r="B15" s="12" t="s">
        <v>23</v>
      </c>
      <c r="C15" s="13" t="s">
        <v>13</v>
      </c>
      <c r="D15" s="13">
        <v>40</v>
      </c>
      <c r="E15" s="24"/>
      <c r="F15" s="24"/>
      <c r="G15" s="24"/>
      <c r="H15" s="24"/>
      <c r="I15" s="15"/>
    </row>
    <row r="16" customFormat="1" ht="18" customHeight="1" spans="1:8">
      <c r="A16" s="11">
        <v>11</v>
      </c>
      <c r="B16" s="12" t="s">
        <v>24</v>
      </c>
      <c r="C16" s="13" t="s">
        <v>13</v>
      </c>
      <c r="D16" s="13">
        <v>18.5564</v>
      </c>
      <c r="E16" s="24"/>
      <c r="F16" s="24"/>
      <c r="G16" s="24"/>
      <c r="H16" s="24"/>
    </row>
    <row r="17" customFormat="1" ht="18" customHeight="1" spans="1:8">
      <c r="A17" s="11">
        <v>12</v>
      </c>
      <c r="B17" s="12" t="s">
        <v>25</v>
      </c>
      <c r="C17" s="13" t="s">
        <v>13</v>
      </c>
      <c r="D17" s="13">
        <v>121.674</v>
      </c>
      <c r="E17" s="24"/>
      <c r="F17" s="24"/>
      <c r="G17" s="24"/>
      <c r="H17" s="24"/>
    </row>
    <row r="18" customFormat="1" ht="18" customHeight="1" spans="1:8">
      <c r="A18" s="11">
        <v>13</v>
      </c>
      <c r="B18" s="16" t="s">
        <v>26</v>
      </c>
      <c r="C18" s="13" t="s">
        <v>13</v>
      </c>
      <c r="D18" s="13">
        <v>500</v>
      </c>
      <c r="E18" s="24"/>
      <c r="F18" s="24"/>
      <c r="G18" s="24"/>
      <c r="H18" s="24"/>
    </row>
    <row r="19" customFormat="1" ht="18" customHeight="1" spans="1:8">
      <c r="A19" s="11">
        <v>14</v>
      </c>
      <c r="B19" s="16" t="s">
        <v>27</v>
      </c>
      <c r="C19" s="13" t="s">
        <v>13</v>
      </c>
      <c r="D19" s="13">
        <v>590</v>
      </c>
      <c r="E19" s="24"/>
      <c r="F19" s="24"/>
      <c r="G19" s="24"/>
      <c r="H19" s="24"/>
    </row>
    <row r="20" customFormat="1" ht="18" customHeight="1" spans="1:8">
      <c r="A20" s="11">
        <v>15</v>
      </c>
      <c r="B20" s="16" t="s">
        <v>28</v>
      </c>
      <c r="C20" s="13" t="s">
        <v>13</v>
      </c>
      <c r="D20" s="13">
        <v>134.79</v>
      </c>
      <c r="E20" s="24"/>
      <c r="F20" s="24"/>
      <c r="G20" s="24"/>
      <c r="H20" s="24"/>
    </row>
    <row r="21" customFormat="1" ht="18" customHeight="1" spans="1:8">
      <c r="A21" s="11">
        <v>16</v>
      </c>
      <c r="B21" s="16" t="s">
        <v>29</v>
      </c>
      <c r="C21" s="13" t="s">
        <v>13</v>
      </c>
      <c r="D21" s="13">
        <v>193.6698</v>
      </c>
      <c r="E21" s="24"/>
      <c r="F21" s="24"/>
      <c r="G21" s="24"/>
      <c r="H21" s="24"/>
    </row>
    <row r="22" customFormat="1" ht="18" customHeight="1" spans="1:8">
      <c r="A22" s="11">
        <v>17</v>
      </c>
      <c r="B22" s="16" t="s">
        <v>30</v>
      </c>
      <c r="C22" s="13" t="s">
        <v>13</v>
      </c>
      <c r="D22" s="13">
        <v>44</v>
      </c>
      <c r="E22" s="24"/>
      <c r="F22" s="24"/>
      <c r="G22" s="22"/>
      <c r="H22" s="22"/>
    </row>
    <row r="23" customFormat="1" ht="18" customHeight="1" spans="1:8">
      <c r="A23" s="11">
        <v>18</v>
      </c>
      <c r="B23" s="16" t="s">
        <v>31</v>
      </c>
      <c r="C23" s="13" t="s">
        <v>13</v>
      </c>
      <c r="D23" s="13">
        <v>5</v>
      </c>
      <c r="E23" s="24"/>
      <c r="F23" s="24"/>
      <c r="G23" s="24"/>
      <c r="H23" s="24"/>
    </row>
    <row r="24" customFormat="1" ht="18" customHeight="1" spans="1:9">
      <c r="A24" s="11">
        <v>19</v>
      </c>
      <c r="B24" s="16" t="s">
        <v>32</v>
      </c>
      <c r="C24" s="13" t="s">
        <v>13</v>
      </c>
      <c r="D24" s="13">
        <v>66</v>
      </c>
      <c r="E24" s="24"/>
      <c r="F24" s="24"/>
      <c r="G24" s="24"/>
      <c r="H24" s="24"/>
      <c r="I24">
        <v>66</v>
      </c>
    </row>
    <row r="25" customFormat="1" ht="18" customHeight="1" spans="1:8">
      <c r="A25" s="11">
        <v>20</v>
      </c>
      <c r="B25" s="16" t="s">
        <v>33</v>
      </c>
      <c r="C25" s="13" t="s">
        <v>13</v>
      </c>
      <c r="D25" s="13">
        <v>555.4436</v>
      </c>
      <c r="E25" s="24"/>
      <c r="F25" s="24"/>
      <c r="G25" s="24"/>
      <c r="H25" s="24"/>
    </row>
    <row r="26" customFormat="1" ht="18" customHeight="1" spans="1:8">
      <c r="A26" s="11">
        <v>21</v>
      </c>
      <c r="B26" s="16" t="s">
        <v>34</v>
      </c>
      <c r="C26" s="13" t="s">
        <v>13</v>
      </c>
      <c r="D26" s="13">
        <v>216</v>
      </c>
      <c r="E26" s="24"/>
      <c r="F26" s="24"/>
      <c r="G26" s="24"/>
      <c r="H26" s="24"/>
    </row>
    <row r="27" customFormat="1" ht="18" customHeight="1" spans="1:8">
      <c r="A27" s="11">
        <v>22</v>
      </c>
      <c r="B27" s="16" t="s">
        <v>35</v>
      </c>
      <c r="C27" s="13" t="s">
        <v>13</v>
      </c>
      <c r="D27" s="13">
        <v>226</v>
      </c>
      <c r="E27" s="24"/>
      <c r="F27" s="24"/>
      <c r="G27" s="24"/>
      <c r="H27" s="24"/>
    </row>
    <row r="28" customFormat="1" ht="18" customHeight="1" spans="1:8">
      <c r="A28" s="11">
        <v>23</v>
      </c>
      <c r="B28" s="16" t="s">
        <v>36</v>
      </c>
      <c r="C28" s="13" t="s">
        <v>13</v>
      </c>
      <c r="D28" s="13">
        <v>84.62</v>
      </c>
      <c r="E28" s="24"/>
      <c r="F28" s="24"/>
      <c r="G28" s="24"/>
      <c r="H28" s="24"/>
    </row>
    <row r="29" customFormat="1" ht="18" customHeight="1" spans="1:8">
      <c r="A29" s="11">
        <v>24</v>
      </c>
      <c r="B29" s="16" t="s">
        <v>37</v>
      </c>
      <c r="C29" s="13" t="s">
        <v>13</v>
      </c>
      <c r="D29" s="13">
        <v>194</v>
      </c>
      <c r="E29" s="24"/>
      <c r="F29" s="24"/>
      <c r="G29" s="24"/>
      <c r="H29" s="24"/>
    </row>
    <row r="30" customFormat="1" ht="18" customHeight="1" spans="1:8">
      <c r="A30" s="11">
        <v>25</v>
      </c>
      <c r="B30" s="16" t="s">
        <v>38</v>
      </c>
      <c r="C30" s="13" t="s">
        <v>13</v>
      </c>
      <c r="D30" s="13">
        <v>120</v>
      </c>
      <c r="E30" s="24"/>
      <c r="F30" s="24"/>
      <c r="G30" s="24"/>
      <c r="H30" s="24"/>
    </row>
    <row r="31" customFormat="1" ht="18" customHeight="1" spans="1:8">
      <c r="A31" s="11">
        <v>26</v>
      </c>
      <c r="B31" s="16" t="s">
        <v>39</v>
      </c>
      <c r="C31" s="13" t="s">
        <v>13</v>
      </c>
      <c r="D31" s="13">
        <v>240</v>
      </c>
      <c r="E31" s="24"/>
      <c r="F31" s="24"/>
      <c r="G31" s="24"/>
      <c r="H31" s="24"/>
    </row>
    <row r="32" customFormat="1" ht="18" customHeight="1" spans="1:8">
      <c r="A32" s="11">
        <v>27</v>
      </c>
      <c r="B32" s="26" t="s">
        <v>40</v>
      </c>
      <c r="C32" s="13" t="s">
        <v>13</v>
      </c>
      <c r="D32" s="13">
        <v>85.5</v>
      </c>
      <c r="E32" s="24"/>
      <c r="F32" s="24"/>
      <c r="G32" s="24"/>
      <c r="H32" s="24"/>
    </row>
    <row r="33" customFormat="1" ht="18" customHeight="1" spans="1:8">
      <c r="A33" s="11">
        <v>28</v>
      </c>
      <c r="B33" s="16" t="s">
        <v>41</v>
      </c>
      <c r="C33" s="13" t="s">
        <v>13</v>
      </c>
      <c r="D33" s="13">
        <v>2</v>
      </c>
      <c r="E33" s="24"/>
      <c r="F33" s="24"/>
      <c r="G33" s="24"/>
      <c r="H33" s="24"/>
    </row>
    <row r="34" ht="18" customHeight="1" spans="1:10">
      <c r="A34" s="11">
        <v>29</v>
      </c>
      <c r="B34" s="19" t="s">
        <v>42</v>
      </c>
      <c r="C34" s="13" t="s">
        <v>13</v>
      </c>
      <c r="D34" s="13">
        <v>72</v>
      </c>
      <c r="E34" s="24"/>
      <c r="F34" s="24"/>
      <c r="G34" s="24"/>
      <c r="H34" s="24"/>
      <c r="I34">
        <v>72</v>
      </c>
      <c r="J34" s="19" t="s">
        <v>42</v>
      </c>
    </row>
    <row r="35" customFormat="1" ht="18" customHeight="1" spans="1:8">
      <c r="A35" s="11">
        <v>30</v>
      </c>
      <c r="B35" s="16" t="s">
        <v>43</v>
      </c>
      <c r="C35" s="13" t="s">
        <v>13</v>
      </c>
      <c r="D35" s="13">
        <v>800</v>
      </c>
      <c r="E35" s="24"/>
      <c r="F35" s="24"/>
      <c r="G35" s="24"/>
      <c r="H35" s="24"/>
    </row>
    <row r="36" customFormat="1" ht="18" customHeight="1" spans="1:8">
      <c r="A36" s="11">
        <v>31</v>
      </c>
      <c r="B36" s="27" t="s">
        <v>44</v>
      </c>
      <c r="C36" s="13" t="s">
        <v>13</v>
      </c>
      <c r="D36" s="13">
        <v>2453</v>
      </c>
      <c r="E36" s="24"/>
      <c r="F36" s="24"/>
      <c r="G36" s="24"/>
      <c r="H36" s="24"/>
    </row>
    <row r="37" customFormat="1" ht="18" customHeight="1" spans="1:9">
      <c r="A37" s="11">
        <v>32</v>
      </c>
      <c r="B37" s="27" t="s">
        <v>45</v>
      </c>
      <c r="C37" s="13" t="s">
        <v>13</v>
      </c>
      <c r="D37" s="13">
        <v>47</v>
      </c>
      <c r="E37" s="24"/>
      <c r="F37" s="24"/>
      <c r="G37" s="24"/>
      <c r="H37" s="24"/>
      <c r="I37">
        <v>47</v>
      </c>
    </row>
    <row r="38" customFormat="1" ht="18" customHeight="1" spans="1:8">
      <c r="A38" s="11">
        <v>33</v>
      </c>
      <c r="B38" s="16" t="s">
        <v>46</v>
      </c>
      <c r="C38" s="13" t="s">
        <v>13</v>
      </c>
      <c r="D38" s="13">
        <v>200</v>
      </c>
      <c r="E38" s="24"/>
      <c r="F38" s="24"/>
      <c r="G38" s="24"/>
      <c r="H38" s="24"/>
    </row>
    <row r="39" customFormat="1" ht="18" customHeight="1" spans="1:8">
      <c r="A39" s="11">
        <v>34</v>
      </c>
      <c r="B39" s="16" t="s">
        <v>47</v>
      </c>
      <c r="C39" s="13" t="s">
        <v>13</v>
      </c>
      <c r="D39" s="13">
        <v>20.83035</v>
      </c>
      <c r="E39" s="24"/>
      <c r="F39" s="24"/>
      <c r="G39" s="24"/>
      <c r="H39" s="24"/>
    </row>
    <row r="40" ht="18" customHeight="1" spans="1:10">
      <c r="A40" s="11">
        <v>35</v>
      </c>
      <c r="B40" s="19" t="s">
        <v>48</v>
      </c>
      <c r="C40" s="13" t="s">
        <v>13</v>
      </c>
      <c r="D40" s="13">
        <v>24.66</v>
      </c>
      <c r="E40" s="24"/>
      <c r="F40" s="24"/>
      <c r="G40" s="24"/>
      <c r="H40" s="24"/>
      <c r="I40">
        <v>24.66</v>
      </c>
      <c r="J40" s="19" t="s">
        <v>48</v>
      </c>
    </row>
    <row r="41" customFormat="1" ht="18" customHeight="1" spans="1:8">
      <c r="A41" s="11">
        <v>36</v>
      </c>
      <c r="B41" s="16" t="s">
        <v>49</v>
      </c>
      <c r="C41" s="13" t="s">
        <v>13</v>
      </c>
      <c r="D41" s="13">
        <v>8</v>
      </c>
      <c r="E41" s="24"/>
      <c r="F41" s="24"/>
      <c r="G41" s="24"/>
      <c r="H41" s="24"/>
    </row>
    <row r="42" ht="18" customHeight="1" spans="1:10">
      <c r="A42" s="11">
        <v>37</v>
      </c>
      <c r="B42" s="19" t="s">
        <v>50</v>
      </c>
      <c r="C42" s="13" t="s">
        <v>13</v>
      </c>
      <c r="D42" s="13">
        <v>0.16</v>
      </c>
      <c r="E42" s="24"/>
      <c r="F42" s="24"/>
      <c r="G42" s="24"/>
      <c r="H42" s="24"/>
      <c r="I42">
        <v>0.16</v>
      </c>
      <c r="J42" s="19" t="s">
        <v>50</v>
      </c>
    </row>
    <row r="43" ht="18" customHeight="1" spans="1:10">
      <c r="A43" s="11">
        <v>38</v>
      </c>
      <c r="B43" s="19" t="s">
        <v>51</v>
      </c>
      <c r="C43" s="13" t="s">
        <v>13</v>
      </c>
      <c r="D43" s="13">
        <v>100</v>
      </c>
      <c r="E43" s="24"/>
      <c r="F43" s="24"/>
      <c r="G43" s="24"/>
      <c r="H43" s="24"/>
      <c r="I43">
        <v>100</v>
      </c>
      <c r="J43" s="19" t="s">
        <v>51</v>
      </c>
    </row>
    <row r="44" customFormat="1" ht="18" customHeight="1" spans="1:8">
      <c r="A44" s="11">
        <v>39</v>
      </c>
      <c r="B44" s="16" t="s">
        <v>52</v>
      </c>
      <c r="C44" s="13" t="s">
        <v>13</v>
      </c>
      <c r="D44" s="13">
        <v>510</v>
      </c>
      <c r="E44" s="24"/>
      <c r="F44" s="24"/>
      <c r="G44" s="24"/>
      <c r="H44" s="24"/>
    </row>
    <row r="45" customFormat="1" ht="18" customHeight="1" spans="1:8">
      <c r="A45" s="11">
        <v>40</v>
      </c>
      <c r="B45" s="16" t="s">
        <v>53</v>
      </c>
      <c r="C45" s="13" t="s">
        <v>13</v>
      </c>
      <c r="D45" s="13">
        <v>149.21</v>
      </c>
      <c r="E45" s="24"/>
      <c r="F45" s="24"/>
      <c r="G45" s="24"/>
      <c r="H45" s="24"/>
    </row>
    <row r="46" customFormat="1" ht="18" customHeight="1" spans="1:8">
      <c r="A46" s="11">
        <v>41</v>
      </c>
      <c r="B46" s="16" t="s">
        <v>54</v>
      </c>
      <c r="C46" s="13" t="s">
        <v>13</v>
      </c>
      <c r="D46" s="13">
        <v>36.44465</v>
      </c>
      <c r="E46" s="24"/>
      <c r="F46" s="24"/>
      <c r="G46" s="24"/>
      <c r="H46" s="24"/>
    </row>
    <row r="47" ht="18" customHeight="1" spans="1:10">
      <c r="A47" s="11">
        <v>42</v>
      </c>
      <c r="B47" s="19" t="s">
        <v>55</v>
      </c>
      <c r="C47" s="13" t="s">
        <v>13</v>
      </c>
      <c r="D47" s="13">
        <v>162</v>
      </c>
      <c r="E47" s="24"/>
      <c r="F47" s="24"/>
      <c r="G47" s="24"/>
      <c r="H47" s="24"/>
      <c r="I47">
        <v>162</v>
      </c>
      <c r="J47" s="19" t="s">
        <v>55</v>
      </c>
    </row>
    <row r="48" customFormat="1" ht="18" customHeight="1" spans="1:9">
      <c r="A48" s="11">
        <v>43</v>
      </c>
      <c r="B48" s="26" t="s">
        <v>56</v>
      </c>
      <c r="C48" s="13" t="s">
        <v>13</v>
      </c>
      <c r="D48" s="13">
        <v>55.91</v>
      </c>
      <c r="E48" s="24"/>
      <c r="F48" s="24"/>
      <c r="G48" s="24"/>
      <c r="H48" s="24"/>
      <c r="I48">
        <v>55.91</v>
      </c>
    </row>
    <row r="49" customFormat="1" ht="18" customHeight="1" spans="1:8">
      <c r="A49" s="11">
        <v>44</v>
      </c>
      <c r="B49" s="16" t="s">
        <v>57</v>
      </c>
      <c r="C49" s="13" t="s">
        <v>13</v>
      </c>
      <c r="D49" s="13">
        <v>19.8271</v>
      </c>
      <c r="E49" s="24"/>
      <c r="F49" s="24"/>
      <c r="G49" s="24"/>
      <c r="H49" s="24"/>
    </row>
    <row r="50" customFormat="1" spans="1:9">
      <c r="A50" s="3" t="s">
        <v>58</v>
      </c>
      <c r="B50" s="3"/>
      <c r="D50">
        <f>SUM(D6:D49)</f>
        <v>13327.1163</v>
      </c>
      <c r="G50" s="28" t="s">
        <v>59</v>
      </c>
      <c r="H50" s="28"/>
      <c r="I50">
        <f>SUM(I7:I49)</f>
        <v>707.73</v>
      </c>
    </row>
    <row r="53" customFormat="1" spans="1:5">
      <c r="A53" s="3"/>
      <c r="B53" s="4"/>
      <c r="E53">
        <v>13253.38</v>
      </c>
    </row>
    <row r="54" customFormat="1" spans="1:4">
      <c r="A54" s="3"/>
      <c r="B54" s="4"/>
      <c r="D54">
        <v>124191923.53</v>
      </c>
    </row>
  </sheetData>
  <mergeCells count="5">
    <mergeCell ref="A1:B1"/>
    <mergeCell ref="A2:H2"/>
    <mergeCell ref="A4:B4"/>
    <mergeCell ref="F4:H4"/>
    <mergeCell ref="A50:B5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workbookViewId="0">
      <selection activeCell="I25" sqref="I25"/>
    </sheetView>
  </sheetViews>
  <sheetFormatPr defaultColWidth="8.69166666666667" defaultRowHeight="13.5" outlineLevelCol="7"/>
  <cols>
    <col min="1" max="1" width="7.23333333333333" style="3" customWidth="1"/>
    <col min="2" max="2" width="24" style="4" customWidth="1"/>
    <col min="3" max="3" width="14.5" customWidth="1"/>
    <col min="4" max="4" width="12.75" customWidth="1"/>
    <col min="5" max="5" width="10.5" style="3" customWidth="1"/>
    <col min="6" max="6" width="11.5" customWidth="1"/>
    <col min="8" max="8" width="17.875" customWidth="1"/>
  </cols>
  <sheetData>
    <row r="1" customFormat="1" ht="42" customHeight="1" spans="1:6">
      <c r="A1" s="5" t="s">
        <v>1</v>
      </c>
      <c r="B1" s="6"/>
      <c r="C1" s="5"/>
      <c r="D1" s="5"/>
      <c r="E1" s="5"/>
      <c r="F1" s="5"/>
    </row>
    <row r="2" s="1" customFormat="1" ht="26.05" customHeight="1" spans="1:6">
      <c r="A2" s="7" t="s">
        <v>2</v>
      </c>
      <c r="B2" s="8"/>
      <c r="C2" s="9"/>
      <c r="D2" s="9"/>
      <c r="E2" s="9"/>
      <c r="F2" s="7"/>
    </row>
    <row r="3" s="2" customFormat="1" ht="45" customHeight="1" spans="1:6">
      <c r="A3" s="10" t="s">
        <v>4</v>
      </c>
      <c r="B3" s="10" t="s">
        <v>5</v>
      </c>
      <c r="C3" s="10" t="s">
        <v>6</v>
      </c>
      <c r="D3" s="10" t="s">
        <v>8</v>
      </c>
      <c r="E3" s="10" t="s">
        <v>10</v>
      </c>
      <c r="F3" s="10" t="s">
        <v>11</v>
      </c>
    </row>
    <row r="4" customFormat="1" ht="18" customHeight="1" spans="1:6">
      <c r="A4" s="11">
        <v>1</v>
      </c>
      <c r="B4" s="12" t="s">
        <v>12</v>
      </c>
      <c r="C4" s="13" t="s">
        <v>13</v>
      </c>
      <c r="D4" s="13">
        <v>50</v>
      </c>
      <c r="E4" s="11">
        <v>98</v>
      </c>
      <c r="F4" s="11" t="s">
        <v>14</v>
      </c>
    </row>
    <row r="5" ht="18" hidden="1" customHeight="1" spans="1:8">
      <c r="A5" s="11">
        <v>2</v>
      </c>
      <c r="B5" s="12" t="s">
        <v>15</v>
      </c>
      <c r="C5" s="13" t="s">
        <v>13</v>
      </c>
      <c r="D5" s="13"/>
      <c r="E5" s="11"/>
      <c r="F5" s="11" t="s">
        <v>14</v>
      </c>
      <c r="G5">
        <v>70</v>
      </c>
      <c r="H5" s="14" t="s">
        <v>15</v>
      </c>
    </row>
    <row r="6" ht="18" hidden="1" customHeight="1" spans="1:8">
      <c r="A6" s="11">
        <v>3</v>
      </c>
      <c r="B6" s="12" t="s">
        <v>16</v>
      </c>
      <c r="C6" s="13" t="s">
        <v>13</v>
      </c>
      <c r="D6" s="13"/>
      <c r="E6" s="11"/>
      <c r="F6" s="11" t="s">
        <v>14</v>
      </c>
      <c r="G6">
        <v>30</v>
      </c>
      <c r="H6" s="14" t="s">
        <v>16</v>
      </c>
    </row>
    <row r="7" customFormat="1" ht="18" customHeight="1" spans="1:6">
      <c r="A7" s="11">
        <v>2</v>
      </c>
      <c r="B7" s="12" t="s">
        <v>17</v>
      </c>
      <c r="C7" s="13" t="s">
        <v>13</v>
      </c>
      <c r="D7" s="13">
        <v>1150</v>
      </c>
      <c r="E7" s="11">
        <v>98</v>
      </c>
      <c r="F7" s="11" t="s">
        <v>14</v>
      </c>
    </row>
    <row r="8" customFormat="1" ht="18" customHeight="1" spans="1:6">
      <c r="A8" s="11">
        <v>3</v>
      </c>
      <c r="B8" s="12" t="s">
        <v>18</v>
      </c>
      <c r="C8" s="13" t="s">
        <v>13</v>
      </c>
      <c r="D8" s="13">
        <v>157.5</v>
      </c>
      <c r="E8" s="11">
        <v>99</v>
      </c>
      <c r="F8" s="11" t="s">
        <v>14</v>
      </c>
    </row>
    <row r="9" customFormat="1" ht="18" customHeight="1" spans="1:6">
      <c r="A9" s="11">
        <v>4</v>
      </c>
      <c r="B9" s="12" t="s">
        <v>19</v>
      </c>
      <c r="C9" s="13" t="s">
        <v>13</v>
      </c>
      <c r="D9" s="13">
        <v>113.75</v>
      </c>
      <c r="E9" s="11">
        <v>98</v>
      </c>
      <c r="F9" s="11" t="s">
        <v>14</v>
      </c>
    </row>
    <row r="10" customFormat="1" ht="18" customHeight="1" spans="1:6">
      <c r="A10" s="11">
        <v>5</v>
      </c>
      <c r="B10" s="12" t="s">
        <v>20</v>
      </c>
      <c r="C10" s="13" t="s">
        <v>13</v>
      </c>
      <c r="D10" s="13">
        <v>3549.73</v>
      </c>
      <c r="E10" s="11">
        <v>98</v>
      </c>
      <c r="F10" s="11" t="s">
        <v>14</v>
      </c>
    </row>
    <row r="11" customFormat="1" ht="18" customHeight="1" spans="1:6">
      <c r="A11" s="11">
        <v>6</v>
      </c>
      <c r="B11" s="12" t="s">
        <v>21</v>
      </c>
      <c r="C11" s="13" t="s">
        <v>13</v>
      </c>
      <c r="D11" s="13">
        <v>109.8404</v>
      </c>
      <c r="E11" s="11">
        <v>98</v>
      </c>
      <c r="F11" s="11" t="s">
        <v>14</v>
      </c>
    </row>
    <row r="12" customFormat="1" ht="18" hidden="1" customHeight="1" spans="1:7">
      <c r="A12" s="11">
        <v>9</v>
      </c>
      <c r="B12" s="12" t="s">
        <v>22</v>
      </c>
      <c r="C12" s="13" t="s">
        <v>13</v>
      </c>
      <c r="D12" s="13"/>
      <c r="E12" s="11"/>
      <c r="F12" s="11" t="s">
        <v>14</v>
      </c>
      <c r="G12">
        <v>80</v>
      </c>
    </row>
    <row r="13" customFormat="1" ht="18" customHeight="1" spans="1:7">
      <c r="A13" s="11">
        <v>7</v>
      </c>
      <c r="B13" s="12" t="s">
        <v>23</v>
      </c>
      <c r="C13" s="13" t="s">
        <v>13</v>
      </c>
      <c r="D13" s="13">
        <v>40</v>
      </c>
      <c r="E13" s="11">
        <v>98</v>
      </c>
      <c r="F13" s="11" t="s">
        <v>14</v>
      </c>
      <c r="G13" s="15"/>
    </row>
    <row r="14" customFormat="1" ht="18" customHeight="1" spans="1:6">
      <c r="A14" s="11">
        <v>8</v>
      </c>
      <c r="B14" s="12" t="s">
        <v>24</v>
      </c>
      <c r="C14" s="13" t="s">
        <v>13</v>
      </c>
      <c r="D14" s="13">
        <v>18.5564</v>
      </c>
      <c r="E14" s="11">
        <v>97</v>
      </c>
      <c r="F14" s="11" t="s">
        <v>14</v>
      </c>
    </row>
    <row r="15" customFormat="1" ht="18" customHeight="1" spans="1:6">
      <c r="A15" s="11">
        <v>9</v>
      </c>
      <c r="B15" s="12" t="s">
        <v>25</v>
      </c>
      <c r="C15" s="13" t="s">
        <v>13</v>
      </c>
      <c r="D15" s="13">
        <v>121.674</v>
      </c>
      <c r="E15" s="11">
        <v>99</v>
      </c>
      <c r="F15" s="11" t="s">
        <v>14</v>
      </c>
    </row>
    <row r="16" customFormat="1" ht="18" customHeight="1" spans="1:6">
      <c r="A16" s="11">
        <v>10</v>
      </c>
      <c r="B16" s="16" t="s">
        <v>26</v>
      </c>
      <c r="C16" s="13" t="s">
        <v>13</v>
      </c>
      <c r="D16" s="13">
        <v>500</v>
      </c>
      <c r="E16" s="11">
        <v>97</v>
      </c>
      <c r="F16" s="11" t="s">
        <v>14</v>
      </c>
    </row>
    <row r="17" customFormat="1" ht="18" customHeight="1" spans="1:6">
      <c r="A17" s="11">
        <v>11</v>
      </c>
      <c r="B17" s="16" t="s">
        <v>27</v>
      </c>
      <c r="C17" s="13" t="s">
        <v>13</v>
      </c>
      <c r="D17" s="13">
        <v>590</v>
      </c>
      <c r="E17" s="11">
        <v>99</v>
      </c>
      <c r="F17" s="11" t="s">
        <v>14</v>
      </c>
    </row>
    <row r="18" customFormat="1" ht="18" customHeight="1" spans="1:6">
      <c r="A18" s="11">
        <v>12</v>
      </c>
      <c r="B18" s="16" t="s">
        <v>28</v>
      </c>
      <c r="C18" s="13" t="s">
        <v>13</v>
      </c>
      <c r="D18" s="13">
        <v>134.79</v>
      </c>
      <c r="E18" s="11">
        <v>99</v>
      </c>
      <c r="F18" s="11" t="s">
        <v>14</v>
      </c>
    </row>
    <row r="19" customFormat="1" ht="18" customHeight="1" spans="1:6">
      <c r="A19" s="11">
        <v>13</v>
      </c>
      <c r="B19" s="16" t="s">
        <v>29</v>
      </c>
      <c r="C19" s="13" t="s">
        <v>13</v>
      </c>
      <c r="D19" s="13">
        <v>193.6698</v>
      </c>
      <c r="E19" s="11">
        <v>99</v>
      </c>
      <c r="F19" s="11" t="s">
        <v>14</v>
      </c>
    </row>
    <row r="20" customFormat="1" ht="18" customHeight="1" spans="1:6">
      <c r="A20" s="11">
        <v>14</v>
      </c>
      <c r="B20" s="16" t="s">
        <v>30</v>
      </c>
      <c r="C20" s="13" t="s">
        <v>13</v>
      </c>
      <c r="D20" s="13">
        <v>110</v>
      </c>
      <c r="E20" s="17">
        <v>98</v>
      </c>
      <c r="F20" s="11" t="s">
        <v>14</v>
      </c>
    </row>
    <row r="21" customFormat="1" ht="18" customHeight="1" spans="1:6">
      <c r="A21" s="11">
        <v>15</v>
      </c>
      <c r="B21" s="16" t="s">
        <v>31</v>
      </c>
      <c r="C21" s="13" t="s">
        <v>13</v>
      </c>
      <c r="D21" s="13">
        <v>5</v>
      </c>
      <c r="E21" s="11">
        <v>98</v>
      </c>
      <c r="F21" s="11" t="s">
        <v>14</v>
      </c>
    </row>
    <row r="22" customFormat="1" ht="18" hidden="1" customHeight="1" spans="1:7">
      <c r="A22" s="11">
        <v>16</v>
      </c>
      <c r="B22" s="16" t="s">
        <v>32</v>
      </c>
      <c r="C22" s="13" t="s">
        <v>13</v>
      </c>
      <c r="D22" s="13"/>
      <c r="E22" s="11"/>
      <c r="F22" s="11" t="s">
        <v>14</v>
      </c>
      <c r="G22">
        <v>66</v>
      </c>
    </row>
    <row r="23" customFormat="1" ht="18" customHeight="1" spans="1:6">
      <c r="A23" s="11">
        <v>16</v>
      </c>
      <c r="B23" s="16" t="s">
        <v>33</v>
      </c>
      <c r="C23" s="13" t="s">
        <v>13</v>
      </c>
      <c r="D23" s="13">
        <v>555.4436</v>
      </c>
      <c r="E23" s="11">
        <v>97</v>
      </c>
      <c r="F23" s="11" t="s">
        <v>14</v>
      </c>
    </row>
    <row r="24" customFormat="1" ht="18" customHeight="1" spans="1:6">
      <c r="A24" s="11">
        <v>17</v>
      </c>
      <c r="B24" s="16" t="s">
        <v>34</v>
      </c>
      <c r="C24" s="13" t="s">
        <v>13</v>
      </c>
      <c r="D24" s="13">
        <v>216</v>
      </c>
      <c r="E24" s="11">
        <v>98</v>
      </c>
      <c r="F24" s="11" t="s">
        <v>14</v>
      </c>
    </row>
    <row r="25" customFormat="1" ht="18" customHeight="1" spans="1:6">
      <c r="A25" s="11">
        <v>18</v>
      </c>
      <c r="B25" s="16" t="s">
        <v>35</v>
      </c>
      <c r="C25" s="13" t="s">
        <v>13</v>
      </c>
      <c r="D25" s="13">
        <v>226</v>
      </c>
      <c r="E25" s="11">
        <v>98</v>
      </c>
      <c r="F25" s="11" t="s">
        <v>14</v>
      </c>
    </row>
    <row r="26" customFormat="1" ht="18" customHeight="1" spans="1:6">
      <c r="A26" s="11">
        <v>19</v>
      </c>
      <c r="B26" s="16" t="s">
        <v>36</v>
      </c>
      <c r="C26" s="13" t="s">
        <v>13</v>
      </c>
      <c r="D26" s="13">
        <v>84.62</v>
      </c>
      <c r="E26" s="11">
        <v>98</v>
      </c>
      <c r="F26" s="11" t="s">
        <v>14</v>
      </c>
    </row>
    <row r="27" customFormat="1" ht="18" customHeight="1" spans="1:6">
      <c r="A27" s="11">
        <v>20</v>
      </c>
      <c r="B27" s="16" t="s">
        <v>37</v>
      </c>
      <c r="C27" s="13" t="s">
        <v>13</v>
      </c>
      <c r="D27" s="13">
        <v>194</v>
      </c>
      <c r="E27" s="11">
        <v>95</v>
      </c>
      <c r="F27" s="11" t="s">
        <v>14</v>
      </c>
    </row>
    <row r="28" customFormat="1" ht="18" customHeight="1" spans="1:6">
      <c r="A28" s="11">
        <v>21</v>
      </c>
      <c r="B28" s="16" t="s">
        <v>38</v>
      </c>
      <c r="C28" s="13" t="s">
        <v>13</v>
      </c>
      <c r="D28" s="13">
        <v>120</v>
      </c>
      <c r="E28" s="11">
        <v>98</v>
      </c>
      <c r="F28" s="11" t="s">
        <v>14</v>
      </c>
    </row>
    <row r="29" customFormat="1" ht="18" customHeight="1" spans="1:6">
      <c r="A29" s="11">
        <v>22</v>
      </c>
      <c r="B29" s="16" t="s">
        <v>39</v>
      </c>
      <c r="C29" s="13" t="s">
        <v>13</v>
      </c>
      <c r="D29" s="13">
        <v>240</v>
      </c>
      <c r="E29" s="11">
        <v>99</v>
      </c>
      <c r="F29" s="11" t="s">
        <v>14</v>
      </c>
    </row>
    <row r="30" customFormat="1" ht="18" customHeight="1" spans="1:6">
      <c r="A30" s="11">
        <v>23</v>
      </c>
      <c r="B30" s="16" t="s">
        <v>40</v>
      </c>
      <c r="C30" s="13" t="s">
        <v>13</v>
      </c>
      <c r="D30" s="13">
        <v>141.41</v>
      </c>
      <c r="E30" s="11">
        <v>98</v>
      </c>
      <c r="F30" s="11" t="s">
        <v>14</v>
      </c>
    </row>
    <row r="31" customFormat="1" ht="18" customHeight="1" spans="1:6">
      <c r="A31" s="11">
        <v>24</v>
      </c>
      <c r="B31" s="16" t="s">
        <v>41</v>
      </c>
      <c r="C31" s="13" t="s">
        <v>13</v>
      </c>
      <c r="D31" s="13">
        <v>2</v>
      </c>
      <c r="E31" s="11">
        <v>94</v>
      </c>
      <c r="F31" s="11" t="s">
        <v>14</v>
      </c>
    </row>
    <row r="32" ht="18" hidden="1" customHeight="1" spans="1:8">
      <c r="A32" s="18">
        <v>29</v>
      </c>
      <c r="B32" s="16" t="s">
        <v>42</v>
      </c>
      <c r="C32" s="13" t="s">
        <v>13</v>
      </c>
      <c r="D32" s="13"/>
      <c r="E32" s="11"/>
      <c r="F32" s="11" t="s">
        <v>14</v>
      </c>
      <c r="G32">
        <v>72</v>
      </c>
      <c r="H32" s="19" t="s">
        <v>42</v>
      </c>
    </row>
    <row r="33" customFormat="1" ht="18" customHeight="1" spans="1:6">
      <c r="A33" s="11">
        <v>25</v>
      </c>
      <c r="B33" s="16" t="s">
        <v>43</v>
      </c>
      <c r="C33" s="13" t="s">
        <v>13</v>
      </c>
      <c r="D33" s="13">
        <v>800</v>
      </c>
      <c r="E33" s="11">
        <v>98</v>
      </c>
      <c r="F33" s="11" t="s">
        <v>14</v>
      </c>
    </row>
    <row r="34" customFormat="1" ht="18" customHeight="1" spans="1:6">
      <c r="A34" s="11">
        <v>26</v>
      </c>
      <c r="B34" s="16" t="s">
        <v>44</v>
      </c>
      <c r="C34" s="13" t="s">
        <v>13</v>
      </c>
      <c r="D34" s="13">
        <v>2500</v>
      </c>
      <c r="E34" s="11">
        <v>96</v>
      </c>
      <c r="F34" s="11" t="s">
        <v>14</v>
      </c>
    </row>
    <row r="35" customFormat="1" ht="18" hidden="1" customHeight="1" spans="1:7">
      <c r="A35" s="11">
        <v>32</v>
      </c>
      <c r="B35" s="16" t="s">
        <v>45</v>
      </c>
      <c r="C35" s="13" t="s">
        <v>13</v>
      </c>
      <c r="D35" s="13"/>
      <c r="E35" s="11"/>
      <c r="F35" s="11" t="s">
        <v>14</v>
      </c>
      <c r="G35">
        <v>47</v>
      </c>
    </row>
    <row r="36" customFormat="1" ht="18" customHeight="1" spans="1:6">
      <c r="A36" s="11">
        <v>27</v>
      </c>
      <c r="B36" s="16" t="s">
        <v>46</v>
      </c>
      <c r="C36" s="13" t="s">
        <v>13</v>
      </c>
      <c r="D36" s="13">
        <v>200</v>
      </c>
      <c r="E36" s="11">
        <v>96</v>
      </c>
      <c r="F36" s="11" t="s">
        <v>14</v>
      </c>
    </row>
    <row r="37" customFormat="1" ht="18" customHeight="1" spans="1:6">
      <c r="A37" s="11">
        <v>28</v>
      </c>
      <c r="B37" s="16" t="s">
        <v>47</v>
      </c>
      <c r="C37" s="13" t="s">
        <v>13</v>
      </c>
      <c r="D37" s="13">
        <v>20.83035</v>
      </c>
      <c r="E37" s="11">
        <v>98</v>
      </c>
      <c r="F37" s="11" t="s">
        <v>14</v>
      </c>
    </row>
    <row r="38" ht="18" hidden="1" customHeight="1" spans="1:8">
      <c r="A38" s="18">
        <v>35</v>
      </c>
      <c r="B38" s="16" t="s">
        <v>48</v>
      </c>
      <c r="C38" s="13" t="s">
        <v>13</v>
      </c>
      <c r="D38" s="13"/>
      <c r="E38" s="11"/>
      <c r="F38" s="11" t="s">
        <v>14</v>
      </c>
      <c r="G38">
        <v>24.66</v>
      </c>
      <c r="H38" s="19" t="s">
        <v>48</v>
      </c>
    </row>
    <row r="39" customFormat="1" ht="18" customHeight="1" spans="1:6">
      <c r="A39" s="11">
        <v>29</v>
      </c>
      <c r="B39" s="16" t="s">
        <v>49</v>
      </c>
      <c r="C39" s="13" t="s">
        <v>13</v>
      </c>
      <c r="D39" s="13">
        <v>8</v>
      </c>
      <c r="E39" s="11">
        <v>98</v>
      </c>
      <c r="F39" s="11" t="s">
        <v>14</v>
      </c>
    </row>
    <row r="40" ht="18" hidden="1" customHeight="1" spans="1:8">
      <c r="A40" s="18">
        <v>37</v>
      </c>
      <c r="B40" s="16" t="s">
        <v>50</v>
      </c>
      <c r="C40" s="13" t="s">
        <v>13</v>
      </c>
      <c r="D40" s="13"/>
      <c r="E40" s="11"/>
      <c r="F40" s="11" t="s">
        <v>14</v>
      </c>
      <c r="G40">
        <v>0.16</v>
      </c>
      <c r="H40" s="19" t="s">
        <v>50</v>
      </c>
    </row>
    <row r="41" ht="18" hidden="1" customHeight="1" spans="1:8">
      <c r="A41" s="18">
        <v>38</v>
      </c>
      <c r="B41" s="16" t="s">
        <v>51</v>
      </c>
      <c r="C41" s="13" t="s">
        <v>13</v>
      </c>
      <c r="D41" s="13"/>
      <c r="E41" s="11"/>
      <c r="F41" s="11" t="s">
        <v>14</v>
      </c>
      <c r="G41">
        <v>100</v>
      </c>
      <c r="H41" s="19" t="s">
        <v>51</v>
      </c>
    </row>
    <row r="42" customFormat="1" ht="18" customHeight="1" spans="1:6">
      <c r="A42" s="11">
        <v>30</v>
      </c>
      <c r="B42" s="16" t="s">
        <v>52</v>
      </c>
      <c r="C42" s="13" t="s">
        <v>13</v>
      </c>
      <c r="D42" s="13">
        <v>510</v>
      </c>
      <c r="E42" s="11">
        <v>98</v>
      </c>
      <c r="F42" s="11" t="s">
        <v>14</v>
      </c>
    </row>
    <row r="43" customFormat="1" ht="18" customHeight="1" spans="1:6">
      <c r="A43" s="11">
        <v>31</v>
      </c>
      <c r="B43" s="16" t="s">
        <v>53</v>
      </c>
      <c r="C43" s="13" t="s">
        <v>13</v>
      </c>
      <c r="D43" s="13">
        <v>149.21</v>
      </c>
      <c r="E43" s="11">
        <v>98</v>
      </c>
      <c r="F43" s="11" t="s">
        <v>14</v>
      </c>
    </row>
    <row r="44" customFormat="1" ht="18" customHeight="1" spans="1:6">
      <c r="A44" s="11">
        <v>32</v>
      </c>
      <c r="B44" s="16" t="s">
        <v>54</v>
      </c>
      <c r="C44" s="13" t="s">
        <v>13</v>
      </c>
      <c r="D44" s="13">
        <v>36.44465</v>
      </c>
      <c r="E44" s="11">
        <v>98</v>
      </c>
      <c r="F44" s="11" t="s">
        <v>14</v>
      </c>
    </row>
    <row r="45" ht="18" customHeight="1" spans="1:8">
      <c r="A45" s="20">
        <v>33</v>
      </c>
      <c r="B45" s="16" t="s">
        <v>55</v>
      </c>
      <c r="C45" s="13" t="s">
        <v>13</v>
      </c>
      <c r="D45" s="13">
        <v>458.82</v>
      </c>
      <c r="E45" s="11">
        <v>98</v>
      </c>
      <c r="F45" s="11" t="s">
        <v>14</v>
      </c>
      <c r="G45">
        <v>162</v>
      </c>
      <c r="H45" s="19" t="s">
        <v>55</v>
      </c>
    </row>
    <row r="46" customFormat="1" ht="18" hidden="1" customHeight="1" spans="1:7">
      <c r="A46" s="11">
        <v>43</v>
      </c>
      <c r="B46" s="16" t="s">
        <v>56</v>
      </c>
      <c r="C46" s="13" t="s">
        <v>13</v>
      </c>
      <c r="D46" s="13"/>
      <c r="E46" s="11"/>
      <c r="F46" s="11" t="s">
        <v>14</v>
      </c>
      <c r="G46">
        <v>55.91</v>
      </c>
    </row>
    <row r="47" customFormat="1" ht="18" customHeight="1" spans="1:6">
      <c r="A47" s="11">
        <v>34</v>
      </c>
      <c r="B47" s="16" t="s">
        <v>57</v>
      </c>
      <c r="C47" s="13" t="s">
        <v>13</v>
      </c>
      <c r="D47" s="13">
        <v>19.8271</v>
      </c>
      <c r="E47" s="11">
        <v>98</v>
      </c>
      <c r="F47" s="11" t="s">
        <v>14</v>
      </c>
    </row>
    <row r="48" spans="1:6">
      <c r="A48" s="17" t="s">
        <v>58</v>
      </c>
      <c r="B48" s="21"/>
      <c r="C48" s="22"/>
      <c r="D48" s="22">
        <f>SUM(D4:D47)</f>
        <v>13327.1163</v>
      </c>
      <c r="E48" s="17"/>
      <c r="F48" s="22"/>
    </row>
    <row r="50" customFormat="1" spans="1:5">
      <c r="A50" s="3"/>
      <c r="B50" s="4"/>
      <c r="D50">
        <v>13253.38</v>
      </c>
      <c r="E50" s="3"/>
    </row>
  </sheetData>
  <mergeCells count="3">
    <mergeCell ref="A1:F1"/>
    <mergeCell ref="A2:B2"/>
    <mergeCell ref="E2:F2"/>
  </mergeCells>
  <pageMargins left="0.747916666666667" right="0.708333333333333" top="0.66875" bottom="0.511805555555556" header="0.432638888888889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王俪</cp:lastModifiedBy>
  <dcterms:created xsi:type="dcterms:W3CDTF">2020-04-13T05:45:00Z</dcterms:created>
  <cp:lastPrinted>2021-02-23T06:18:00Z</cp:lastPrinted>
  <dcterms:modified xsi:type="dcterms:W3CDTF">2021-08-19T08:04:37Z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