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<sst xmlns="http://schemas.openxmlformats.org/spreadsheetml/2006/main" count="92" uniqueCount="42">
  <si>
    <t>附件4</t>
  </si>
  <si>
    <t>部门绩效自评汇总表</t>
  </si>
  <si>
    <t>主管部门：</t>
  </si>
  <si>
    <r>
      <t>2020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8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31 </t>
    </r>
    <r>
      <rPr>
        <sz val="14"/>
        <color rgb="FF000000"/>
        <rFont val="仿宋"/>
        <charset val="134"/>
      </rPr>
      <t>日    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</si>
  <si>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</si>
  <si>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</si>
  <si>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</si>
  <si>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</si>
  <si>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</si>
  <si>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</si>
  <si>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</si>
  <si>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</si>
  <si>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2019年临时人员工资</t>
  </si>
  <si>
    <t>石家庄市生态环境局藁城区分局</t>
  </si>
  <si>
    <t>予以支持</t>
  </si>
  <si>
    <t>污染源监控平台建设</t>
  </si>
  <si>
    <t>租赁执法车经费</t>
  </si>
  <si>
    <t>环境执法经费</t>
  </si>
  <si>
    <t>辅勤人员防暑品等经费</t>
  </si>
  <si>
    <t>区环保局关于购置无人机等费用</t>
  </si>
  <si>
    <t>汪洋沟人员工资经费</t>
  </si>
  <si>
    <t>空气网格化项目</t>
  </si>
  <si>
    <t>2019年重污染天气应急预案及工业源应急减排清单修订工作的资金请示</t>
  </si>
  <si>
    <t>实验室耗材</t>
  </si>
  <si>
    <t>购买标准物质费</t>
  </si>
  <si>
    <t>第八中学、实验学校监测站改造</t>
  </si>
  <si>
    <t>购置仪器及实验室改造</t>
  </si>
  <si>
    <t>实验室仪器检定费</t>
  </si>
  <si>
    <t>环境监测设备等所需资金</t>
  </si>
  <si>
    <t>委托第三方监测开展监督性监测费</t>
  </si>
  <si>
    <t>委托第三方监测开展监督性监测水土危险废物</t>
  </si>
  <si>
    <t>委托第三方监测开展监督性监测大气</t>
  </si>
  <si>
    <t>购置车辆尾气检测设备</t>
  </si>
  <si>
    <t>购置便携式餐饮油烟检测设备</t>
  </si>
  <si>
    <t>夏秋季秸秆禁烧项目</t>
  </si>
  <si>
    <t>重污染预警减排清单扬尘源核算项目</t>
  </si>
  <si>
    <t>全国第二次污染源普查</t>
  </si>
  <si>
    <t>区大气污染治理3年作战计划</t>
  </si>
  <si>
    <t>机动车尾气监测专项工作经费</t>
  </si>
  <si>
    <t>藁财预【2018】1号环保局结转2016年美丽乡村建设资金</t>
  </si>
  <si>
    <r>
      <rPr>
        <sz val="11"/>
        <color rgb="FF000000"/>
        <rFont val="宋体"/>
        <charset val="134"/>
      </rPr>
      <t>填报人：</t>
    </r>
    <r>
      <rPr>
        <u/>
        <sz val="11"/>
        <color rgb="FF000000"/>
        <rFont val="宋体"/>
        <charset val="134"/>
      </rPr>
      <t xml:space="preserve"> 王晓丹       </t>
    </r>
  </si>
  <si>
    <r>
      <rPr>
        <sz val="11"/>
        <color rgb="FF000000"/>
        <rFont val="宋体"/>
        <charset val="134"/>
      </rPr>
      <t>主管领导：</t>
    </r>
    <r>
      <rPr>
        <u/>
        <sz val="11"/>
        <color rgb="FF000000"/>
        <rFont val="宋体"/>
        <charset val="134"/>
      </rPr>
      <t xml:space="preserve">  刘振平    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</si>
</sst>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1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2" borderId="5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21" fillId="20" borderId="6" applyNumberFormat="0" applyAlignment="0" applyProtection="0">
      <alignment vertical="center"/>
    </xf>
    <xf numFmtId="0" fontId="24" fillId="31" borderId="10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3"/>
  <sheetViews>
    <sheetView tabSelected="1" workbookViewId="0">
      <pane ySplit="5" topLeftCell="A6" activePane="bottomLeft" state="frozen"/>
      <selection/>
      <selection pane="bottomLeft" activeCell="M7" sqref="M7"/>
    </sheetView>
  </sheetViews>
  <sheetFormatPr defaultColWidth="8.69166666666667" defaultRowHeight="13.5"/>
  <cols>
    <col min="1" max="1" width="7.23333333333333" style="3" customWidth="1"/>
    <col min="2" max="2" width="18.5333333333333" style="4" customWidth="1"/>
    <col min="3" max="3" width="17.15" customWidth="1"/>
    <col min="4" max="4" width="15.6916666666667" customWidth="1"/>
    <col min="5" max="5" width="16.5333333333333" customWidth="1"/>
    <col min="6" max="6" width="16.6083333333333" customWidth="1"/>
    <col min="7" max="7" width="15.6916666666667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8"/>
      <c r="H4" s="8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s="2" customFormat="1" ht="45" customHeight="1" spans="1:8">
      <c r="A6" s="12">
        <v>1</v>
      </c>
      <c r="B6" s="12" t="s">
        <v>12</v>
      </c>
      <c r="C6" s="12" t="s">
        <v>13</v>
      </c>
      <c r="D6" s="13">
        <v>396.467156</v>
      </c>
      <c r="E6" s="14">
        <v>396.467156</v>
      </c>
      <c r="F6" s="14">
        <v>0</v>
      </c>
      <c r="G6" s="14">
        <v>90</v>
      </c>
      <c r="H6" s="12" t="s">
        <v>14</v>
      </c>
    </row>
    <row r="7" s="2" customFormat="1" ht="45" customHeight="1" spans="1:8">
      <c r="A7" s="12">
        <v>2</v>
      </c>
      <c r="B7" s="12" t="s">
        <v>15</v>
      </c>
      <c r="C7" s="12" t="s">
        <v>13</v>
      </c>
      <c r="D7" s="14">
        <v>169.72</v>
      </c>
      <c r="E7" s="14">
        <v>169.71</v>
      </c>
      <c r="F7" s="14">
        <v>0.01</v>
      </c>
      <c r="G7" s="14">
        <v>90</v>
      </c>
      <c r="H7" s="12" t="s">
        <v>14</v>
      </c>
    </row>
    <row r="8" s="2" customFormat="1" ht="45" customHeight="1" spans="1:8">
      <c r="A8" s="12">
        <v>3</v>
      </c>
      <c r="B8" s="12" t="s">
        <v>16</v>
      </c>
      <c r="C8" s="12" t="s">
        <v>13</v>
      </c>
      <c r="D8" s="14">
        <v>30</v>
      </c>
      <c r="E8" s="14">
        <v>30</v>
      </c>
      <c r="F8" s="14">
        <v>0</v>
      </c>
      <c r="G8" s="14">
        <v>85</v>
      </c>
      <c r="H8" s="12" t="s">
        <v>14</v>
      </c>
    </row>
    <row r="9" s="2" customFormat="1" ht="45" customHeight="1" spans="1:8">
      <c r="A9" s="12">
        <v>4</v>
      </c>
      <c r="B9" s="12" t="s">
        <v>17</v>
      </c>
      <c r="C9" s="12" t="s">
        <v>13</v>
      </c>
      <c r="D9" s="14">
        <v>20</v>
      </c>
      <c r="E9" s="14">
        <v>19.51</v>
      </c>
      <c r="F9" s="14">
        <v>0.49</v>
      </c>
      <c r="G9" s="14">
        <v>90</v>
      </c>
      <c r="H9" s="12" t="s">
        <v>14</v>
      </c>
    </row>
    <row r="10" s="2" customFormat="1" ht="45" customHeight="1" spans="1:8">
      <c r="A10" s="12">
        <v>5</v>
      </c>
      <c r="B10" s="12" t="s">
        <v>18</v>
      </c>
      <c r="C10" s="12" t="s">
        <v>13</v>
      </c>
      <c r="D10" s="14">
        <v>10</v>
      </c>
      <c r="E10" s="14">
        <v>0.36</v>
      </c>
      <c r="F10" s="14">
        <v>9.64</v>
      </c>
      <c r="G10" s="14">
        <v>86</v>
      </c>
      <c r="H10" s="12" t="s">
        <v>14</v>
      </c>
    </row>
    <row r="11" s="2" customFormat="1" ht="45" customHeight="1" spans="1:8">
      <c r="A11" s="12">
        <v>6</v>
      </c>
      <c r="B11" s="12" t="s">
        <v>19</v>
      </c>
      <c r="C11" s="12" t="s">
        <v>13</v>
      </c>
      <c r="D11" s="14">
        <v>22</v>
      </c>
      <c r="E11" s="14">
        <v>14.8641</v>
      </c>
      <c r="F11" s="14">
        <f>D11-E11</f>
        <v>7.1359</v>
      </c>
      <c r="G11" s="14">
        <v>94</v>
      </c>
      <c r="H11" s="12" t="s">
        <v>14</v>
      </c>
    </row>
    <row r="12" s="2" customFormat="1" ht="45" customHeight="1" spans="1:8">
      <c r="A12" s="12">
        <v>7</v>
      </c>
      <c r="B12" s="12" t="s">
        <v>20</v>
      </c>
      <c r="C12" s="12" t="s">
        <v>13</v>
      </c>
      <c r="D12" s="14">
        <v>28.05952</v>
      </c>
      <c r="E12" s="14">
        <v>28.05952</v>
      </c>
      <c r="F12" s="14">
        <v>0</v>
      </c>
      <c r="G12" s="14">
        <v>90</v>
      </c>
      <c r="H12" s="12" t="s">
        <v>14</v>
      </c>
    </row>
    <row r="13" s="2" customFormat="1" ht="45" customHeight="1" spans="1:8">
      <c r="A13" s="12">
        <v>8</v>
      </c>
      <c r="B13" s="12" t="s">
        <v>21</v>
      </c>
      <c r="C13" s="12" t="s">
        <v>13</v>
      </c>
      <c r="D13" s="14">
        <v>300</v>
      </c>
      <c r="E13" s="14">
        <v>300</v>
      </c>
      <c r="F13" s="14">
        <v>0</v>
      </c>
      <c r="G13" s="14">
        <v>90</v>
      </c>
      <c r="H13" s="12" t="s">
        <v>14</v>
      </c>
    </row>
    <row r="14" s="2" customFormat="1" ht="45" customHeight="1" spans="1:8">
      <c r="A14" s="12">
        <v>9</v>
      </c>
      <c r="B14" s="12" t="s">
        <v>22</v>
      </c>
      <c r="C14" s="12" t="s">
        <v>13</v>
      </c>
      <c r="D14" s="14">
        <v>34.5</v>
      </c>
      <c r="E14" s="14">
        <v>34.3</v>
      </c>
      <c r="F14" s="14">
        <v>0.2</v>
      </c>
      <c r="G14" s="14">
        <v>90</v>
      </c>
      <c r="H14" s="12" t="s">
        <v>14</v>
      </c>
    </row>
    <row r="15" s="2" customFormat="1" ht="45" customHeight="1" spans="1:8">
      <c r="A15" s="12">
        <v>10</v>
      </c>
      <c r="B15" s="12" t="s">
        <v>23</v>
      </c>
      <c r="C15" s="12" t="s">
        <v>13</v>
      </c>
      <c r="D15" s="14">
        <v>15</v>
      </c>
      <c r="E15" s="14">
        <v>14.98</v>
      </c>
      <c r="F15" s="14">
        <v>0.02</v>
      </c>
      <c r="G15" s="14">
        <v>90</v>
      </c>
      <c r="H15" s="12" t="s">
        <v>14</v>
      </c>
    </row>
    <row r="16" s="2" customFormat="1" ht="45" customHeight="1" spans="1:8">
      <c r="A16" s="12">
        <v>11</v>
      </c>
      <c r="B16" s="12" t="s">
        <v>24</v>
      </c>
      <c r="C16" s="12" t="s">
        <v>13</v>
      </c>
      <c r="D16" s="14">
        <v>3.9756</v>
      </c>
      <c r="E16" s="14">
        <v>3.9756</v>
      </c>
      <c r="F16" s="14">
        <v>0</v>
      </c>
      <c r="G16" s="14">
        <v>90</v>
      </c>
      <c r="H16" s="12" t="s">
        <v>14</v>
      </c>
    </row>
    <row r="17" s="2" customFormat="1" ht="45" customHeight="1" spans="1:8">
      <c r="A17" s="12">
        <v>12</v>
      </c>
      <c r="B17" s="12" t="s">
        <v>25</v>
      </c>
      <c r="C17" s="12" t="s">
        <v>13</v>
      </c>
      <c r="D17" s="14">
        <v>14.203757</v>
      </c>
      <c r="E17" s="14">
        <v>14.203757</v>
      </c>
      <c r="F17" s="14">
        <v>0</v>
      </c>
      <c r="G17" s="14">
        <v>90</v>
      </c>
      <c r="H17" s="12" t="s">
        <v>14</v>
      </c>
    </row>
    <row r="18" s="2" customFormat="1" ht="45" customHeight="1" spans="1:8">
      <c r="A18" s="12">
        <v>13</v>
      </c>
      <c r="B18" s="12" t="s">
        <v>26</v>
      </c>
      <c r="C18" s="12" t="s">
        <v>13</v>
      </c>
      <c r="D18" s="14">
        <v>28</v>
      </c>
      <c r="E18" s="14">
        <v>27.79</v>
      </c>
      <c r="F18" s="14">
        <v>0.21</v>
      </c>
      <c r="G18" s="14">
        <v>90</v>
      </c>
      <c r="H18" s="12" t="s">
        <v>14</v>
      </c>
    </row>
    <row r="19" ht="45" customHeight="1" spans="1:8">
      <c r="A19" s="12">
        <v>14</v>
      </c>
      <c r="B19" s="12" t="s">
        <v>27</v>
      </c>
      <c r="C19" s="12" t="s">
        <v>13</v>
      </c>
      <c r="D19" s="14">
        <v>12.5</v>
      </c>
      <c r="E19" s="14">
        <v>6.19</v>
      </c>
      <c r="F19" s="14">
        <v>6.31</v>
      </c>
      <c r="G19" s="14">
        <v>90</v>
      </c>
      <c r="H19" s="12" t="s">
        <v>14</v>
      </c>
    </row>
    <row r="20" ht="45" customHeight="1" spans="1:8">
      <c r="A20" s="12">
        <v>15</v>
      </c>
      <c r="B20" s="12" t="s">
        <v>28</v>
      </c>
      <c r="C20" s="12" t="s">
        <v>13</v>
      </c>
      <c r="D20" s="14">
        <v>15.957</v>
      </c>
      <c r="E20" s="14">
        <v>15.957</v>
      </c>
      <c r="F20" s="14">
        <v>0</v>
      </c>
      <c r="G20" s="14">
        <v>90</v>
      </c>
      <c r="H20" s="12" t="s">
        <v>14</v>
      </c>
    </row>
    <row r="21" ht="45" customHeight="1" spans="1:8">
      <c r="A21" s="12">
        <v>16</v>
      </c>
      <c r="B21" s="12" t="s">
        <v>29</v>
      </c>
      <c r="C21" s="12" t="s">
        <v>13</v>
      </c>
      <c r="D21" s="14">
        <v>8.028</v>
      </c>
      <c r="E21" s="14">
        <v>8.028</v>
      </c>
      <c r="F21" s="14">
        <v>0</v>
      </c>
      <c r="G21" s="14">
        <v>90</v>
      </c>
      <c r="H21" s="12" t="s">
        <v>14</v>
      </c>
    </row>
    <row r="22" ht="45" customHeight="1" spans="1:8">
      <c r="A22" s="12">
        <v>17</v>
      </c>
      <c r="B22" s="12" t="s">
        <v>30</v>
      </c>
      <c r="C22" s="12" t="s">
        <v>13</v>
      </c>
      <c r="D22" s="14">
        <v>19</v>
      </c>
      <c r="E22" s="14">
        <v>8.82</v>
      </c>
      <c r="F22" s="14">
        <v>10.18</v>
      </c>
      <c r="G22" s="14">
        <v>90</v>
      </c>
      <c r="H22" s="12" t="s">
        <v>14</v>
      </c>
    </row>
    <row r="23" ht="45" customHeight="1" spans="1:8">
      <c r="A23" s="12">
        <v>18</v>
      </c>
      <c r="B23" s="12" t="s">
        <v>31</v>
      </c>
      <c r="C23" s="12" t="s">
        <v>13</v>
      </c>
      <c r="D23" s="14">
        <v>18</v>
      </c>
      <c r="E23" s="14">
        <v>17.95</v>
      </c>
      <c r="F23" s="14">
        <v>0.05</v>
      </c>
      <c r="G23" s="14">
        <v>90</v>
      </c>
      <c r="H23" s="12" t="s">
        <v>14</v>
      </c>
    </row>
    <row r="24" ht="45" customHeight="1" spans="1:8">
      <c r="A24" s="12">
        <v>19</v>
      </c>
      <c r="B24" s="12" t="s">
        <v>32</v>
      </c>
      <c r="C24" s="12" t="s">
        <v>13</v>
      </c>
      <c r="D24" s="14">
        <v>15</v>
      </c>
      <c r="E24" s="14">
        <v>14.4</v>
      </c>
      <c r="F24" s="14">
        <v>0.6</v>
      </c>
      <c r="G24" s="14">
        <v>90</v>
      </c>
      <c r="H24" s="12" t="s">
        <v>14</v>
      </c>
    </row>
    <row r="25" ht="45" customHeight="1" spans="1:8">
      <c r="A25" s="12">
        <v>20</v>
      </c>
      <c r="B25" s="12" t="s">
        <v>33</v>
      </c>
      <c r="C25" s="12" t="s">
        <v>13</v>
      </c>
      <c r="D25" s="14">
        <v>15</v>
      </c>
      <c r="E25" s="14">
        <v>9.8</v>
      </c>
      <c r="F25" s="14">
        <v>5.2</v>
      </c>
      <c r="G25" s="14">
        <v>90</v>
      </c>
      <c r="H25" s="12" t="s">
        <v>14</v>
      </c>
    </row>
    <row r="26" ht="45" customHeight="1" spans="1:8">
      <c r="A26" s="12">
        <v>21</v>
      </c>
      <c r="B26" s="12" t="s">
        <v>34</v>
      </c>
      <c r="C26" s="12" t="s">
        <v>13</v>
      </c>
      <c r="D26" s="14">
        <v>8</v>
      </c>
      <c r="E26" s="14">
        <v>7.38</v>
      </c>
      <c r="F26" s="14">
        <v>0.62</v>
      </c>
      <c r="G26" s="14">
        <v>90</v>
      </c>
      <c r="H26" s="12" t="s">
        <v>14</v>
      </c>
    </row>
    <row r="27" ht="45" customHeight="1" spans="1:8">
      <c r="A27" s="12">
        <v>22</v>
      </c>
      <c r="B27" s="12" t="s">
        <v>35</v>
      </c>
      <c r="C27" s="12" t="s">
        <v>13</v>
      </c>
      <c r="D27" s="14">
        <v>1.55</v>
      </c>
      <c r="E27" s="14">
        <v>1.55</v>
      </c>
      <c r="F27" s="14">
        <v>0</v>
      </c>
      <c r="G27" s="14">
        <v>90</v>
      </c>
      <c r="H27" s="12" t="s">
        <v>14</v>
      </c>
    </row>
    <row r="28" ht="45" customHeight="1" spans="1:9">
      <c r="A28" s="12">
        <v>23</v>
      </c>
      <c r="B28" s="12" t="s">
        <v>36</v>
      </c>
      <c r="C28" s="12" t="s">
        <v>13</v>
      </c>
      <c r="D28" s="14">
        <v>260</v>
      </c>
      <c r="E28" s="14">
        <v>253.8</v>
      </c>
      <c r="F28" s="14">
        <v>6.2</v>
      </c>
      <c r="G28" s="14">
        <v>90</v>
      </c>
      <c r="H28" s="12" t="s">
        <v>14</v>
      </c>
      <c r="I28" s="5"/>
    </row>
    <row r="29" ht="45" customHeight="1" spans="1:8">
      <c r="A29" s="12">
        <v>24</v>
      </c>
      <c r="B29" s="12" t="s">
        <v>37</v>
      </c>
      <c r="C29" s="12" t="s">
        <v>13</v>
      </c>
      <c r="D29" s="14">
        <v>15</v>
      </c>
      <c r="E29" s="14">
        <v>15</v>
      </c>
      <c r="F29" s="14">
        <v>0</v>
      </c>
      <c r="G29" s="14">
        <v>90</v>
      </c>
      <c r="H29" s="12" t="s">
        <v>14</v>
      </c>
    </row>
    <row r="30" ht="45" customHeight="1" spans="1:8">
      <c r="A30" s="12">
        <v>25</v>
      </c>
      <c r="B30" s="12" t="s">
        <v>38</v>
      </c>
      <c r="C30" s="12" t="s">
        <v>13</v>
      </c>
      <c r="D30" s="14">
        <v>55.35684</v>
      </c>
      <c r="E30" s="14">
        <v>50.21</v>
      </c>
      <c r="F30" s="14">
        <v>5.15</v>
      </c>
      <c r="G30" s="14">
        <v>90</v>
      </c>
      <c r="H30" s="12" t="s">
        <v>14</v>
      </c>
    </row>
    <row r="31" ht="45" customHeight="1" spans="1:8">
      <c r="A31" s="12">
        <v>26</v>
      </c>
      <c r="B31" s="12" t="s">
        <v>39</v>
      </c>
      <c r="C31" s="12" t="s">
        <v>13</v>
      </c>
      <c r="D31" s="14">
        <v>38</v>
      </c>
      <c r="E31" s="14">
        <v>38</v>
      </c>
      <c r="F31" s="14">
        <v>0</v>
      </c>
      <c r="G31" s="14">
        <v>90</v>
      </c>
      <c r="H31" s="12" t="s">
        <v>14</v>
      </c>
    </row>
    <row r="32" ht="33" customHeight="1" spans="2:8">
      <c r="B32" s="15" t="s">
        <v>40</v>
      </c>
      <c r="G32" s="16" t="s">
        <v>41</v>
      </c>
      <c r="H32" s="16"/>
    </row>
    <row r="33" ht="20.05" customHeight="1"/>
  </sheetData>
  <mergeCells count="5">
    <mergeCell ref="A1:B1"/>
    <mergeCell ref="A2:H2"/>
    <mergeCell ref="A4:B4"/>
    <mergeCell ref="F4:H4"/>
    <mergeCell ref="G32:H32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2021-07-12T01:42:14Z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