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<sst xmlns="http://schemas.openxmlformats.org/spreadsheetml/2006/main" count="151" uniqueCount="81">
  <si>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</si>
  <si>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</si>
  <si>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</si>
  <si>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</si>
  <si>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</si>
  <si>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</si>
  <si>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</si>
  <si>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</si>
  <si>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</si>
  <si>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</si>
  <si>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</si>
  <si>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</si>
  <si>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</si>
  <si>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</si>
  <si>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</si>
  <si>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</si>
  <si>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</si>
  <si>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</si>
  <si>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</si>
  <si>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</si>
  <si>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</si>
  <si>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</si>
  <si>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</si>
  <si>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</si>
  <si>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</si>
  <si>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</si>
  <si>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</si>
  <si>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</si>
  <si>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</si>
  <si>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</si>
  <si>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</si>
  <si>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</si>
  <si>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</si>
  <si>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</si>
  <si>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</si>
  <si>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</si>
  <si>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</si>
  <si>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</si>
  <si>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</si>
  <si>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注：本单位2020-2021年无新增一般债券，此表以空表列示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</si>
  <si>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</si>
  <si>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</si>
  <si>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</si>
  <si>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</si>
  <si>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</si>
  <si>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</si>
  <si>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</si>
  <si>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</si>
  <si>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VALID#</t>
  </si>
  <si>
    <t>2020年河北省民生事业专项债券（五期）-2020年河北省政府专项债券（十四期）</t>
  </si>
  <si>
    <t>2005278</t>
  </si>
  <si>
    <t>其他自平衡专项债券</t>
  </si>
  <si>
    <t>2020</t>
  </si>
  <si>
    <t>2020-03-31</t>
  </si>
  <si>
    <t>2.87</t>
  </si>
  <si>
    <t>10年</t>
  </si>
  <si>
    <t>农林水利建设</t>
  </si>
  <si>
    <t>A22059D0888B66EFE053AB00200A4ED0</t>
  </si>
  <si>
    <t>010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</si>
  <si>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</si>
  <si>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</si>
  <si>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</si>
  <si>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</si>
  <si>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</si>
  <si>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</si>
  <si>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</si>
  <si>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</si>
  <si>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</si>
  <si>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</si>
  <si>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</si>
  <si>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</si>
  <si>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</si>
  <si>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</si>
  <si>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</si>
  <si>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</si>
  <si>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</si>
  <si>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</si>
  <si>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</si>
  <si>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合计</t>
  </si>
  <si>
    <t>9E0096430F1C232FE053AB00200A032F</t>
  </si>
  <si>
    <t>229其他支出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</si>
</sst>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5" borderId="2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25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24" applyNumberFormat="0" applyFill="0" applyAlignment="0" applyProtection="0">
      <alignment vertical="center"/>
    </xf>
    <xf numFmtId="0" fontId="9" fillId="0" borderId="2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8" borderId="30" applyNumberFormat="0" applyAlignment="0" applyProtection="0">
      <alignment vertical="center"/>
    </xf>
    <xf numFmtId="0" fontId="17" fillId="18" borderId="27" applyNumberFormat="0" applyAlignment="0" applyProtection="0">
      <alignment vertical="center"/>
    </xf>
    <xf numFmtId="0" fontId="13" fillId="9" borderId="26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3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workbookViewId="0">
      <pane xSplit="2" ySplit="8" topLeftCell="D9" activePane="bottomRight" state="frozen"/>
      <selection/>
      <selection pane="topRight"/>
      <selection pane="bottomLeft"/>
      <selection pane="bottomRight" activeCell="A9" sqref="$A9:$XFD13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3" t="s">
        <v>28</v>
      </c>
      <c r="K7" s="33"/>
      <c r="L7" s="34" t="s">
        <v>29</v>
      </c>
      <c r="M7" s="34"/>
      <c r="N7" s="35" t="s">
        <v>30</v>
      </c>
    </row>
    <row r="8" ht="27.1" customHeight="1" spans="1:14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7"/>
      <c r="K8" s="27" t="s">
        <v>38</v>
      </c>
      <c r="L8" s="7"/>
      <c r="M8" s="27" t="s">
        <v>38</v>
      </c>
      <c r="N8" s="35"/>
    </row>
    <row r="9" s="23" customFormat="1" ht="14.3" customHeight="1" spans="1:17">
      <c r="A9" s="28"/>
      <c r="B9" s="29"/>
      <c r="C9" s="29"/>
      <c r="D9" s="29"/>
      <c r="E9" s="30"/>
      <c r="F9" s="28"/>
      <c r="G9" s="29"/>
      <c r="H9" s="31"/>
      <c r="I9" s="29"/>
      <c r="J9" s="30"/>
      <c r="K9" s="30"/>
      <c r="L9" s="30"/>
      <c r="M9" s="30"/>
      <c r="N9" s="37"/>
      <c r="O9" s="28"/>
      <c r="P9" s="28"/>
      <c r="Q9" s="28"/>
    </row>
    <row r="10" s="23" customFormat="1" ht="14.3" customHeight="1" spans="1:17">
      <c r="A10" s="28"/>
      <c r="B10" s="29"/>
      <c r="C10" s="29"/>
      <c r="D10" s="29"/>
      <c r="E10" s="30"/>
      <c r="F10" s="28"/>
      <c r="G10" s="29"/>
      <c r="H10" s="31"/>
      <c r="I10" s="29"/>
      <c r="J10" s="30"/>
      <c r="K10" s="30"/>
      <c r="L10" s="30"/>
      <c r="M10" s="30"/>
      <c r="N10" s="37"/>
      <c r="O10" s="28"/>
      <c r="P10" s="28"/>
      <c r="Q10" s="28"/>
    </row>
    <row r="11" s="23" customFormat="1" ht="14.3" customHeight="1" spans="1:17">
      <c r="A11" s="28"/>
      <c r="B11" s="29"/>
      <c r="C11" s="29"/>
      <c r="D11" s="29"/>
      <c r="E11" s="30"/>
      <c r="F11" s="28"/>
      <c r="G11" s="29"/>
      <c r="H11" s="31"/>
      <c r="I11" s="29"/>
      <c r="J11" s="30"/>
      <c r="K11" s="30"/>
      <c r="L11" s="30"/>
      <c r="M11" s="30"/>
      <c r="N11" s="37"/>
      <c r="O11" s="28"/>
      <c r="P11" s="28"/>
      <c r="Q11" s="28"/>
    </row>
    <row r="12" s="23" customFormat="1" ht="14.3" customHeight="1" spans="1:17">
      <c r="A12" s="28"/>
      <c r="B12" s="29"/>
      <c r="C12" s="29"/>
      <c r="D12" s="29"/>
      <c r="E12" s="30"/>
      <c r="F12" s="28"/>
      <c r="G12" s="29"/>
      <c r="H12" s="31"/>
      <c r="I12" s="29"/>
      <c r="J12" s="30"/>
      <c r="K12" s="30"/>
      <c r="L12" s="30"/>
      <c r="M12" s="30"/>
      <c r="N12" s="37"/>
      <c r="O12" s="28"/>
      <c r="P12" s="28"/>
      <c r="Q12" s="28"/>
    </row>
    <row r="13" s="23" customFormat="1" ht="14.3" customHeight="1" spans="1:17">
      <c r="A13" s="28"/>
      <c r="B13" s="29"/>
      <c r="C13" s="29"/>
      <c r="D13" s="29"/>
      <c r="E13" s="30"/>
      <c r="F13" s="28"/>
      <c r="G13" s="29"/>
      <c r="H13" s="31"/>
      <c r="I13" s="29"/>
      <c r="J13" s="30"/>
      <c r="K13" s="30"/>
      <c r="L13" s="30"/>
      <c r="M13" s="30"/>
      <c r="N13" s="37"/>
      <c r="O13" s="28"/>
      <c r="P13" s="28"/>
      <c r="Q13" s="28"/>
    </row>
    <row r="14" spans="2:2">
      <c r="B14" t="s">
        <v>39</v>
      </c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tabSelected="1" workbookViewId="0">
      <pane xSplit="2" ySplit="8" topLeftCell="D9" activePane="bottomRight" state="frozen"/>
      <selection/>
      <selection pane="topRight"/>
      <selection pane="bottomLeft"/>
      <selection pane="bottomRight" activeCell="A10" sqref="$A10:$XFD25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40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41</v>
      </c>
      <c r="G2" s="1" t="s">
        <v>42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43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44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2" t="s">
        <v>46</v>
      </c>
      <c r="K7" s="33" t="s">
        <v>28</v>
      </c>
      <c r="L7" s="33"/>
      <c r="M7" s="34" t="s">
        <v>29</v>
      </c>
      <c r="N7" s="34"/>
      <c r="O7" s="32" t="s">
        <v>47</v>
      </c>
      <c r="P7" s="35" t="s">
        <v>30</v>
      </c>
    </row>
    <row r="8" ht="27.1" customHeight="1" spans="1:16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32"/>
      <c r="K8" s="7"/>
      <c r="L8" s="27" t="s">
        <v>38</v>
      </c>
      <c r="M8" s="7"/>
      <c r="N8" s="27" t="s">
        <v>38</v>
      </c>
      <c r="O8" s="32"/>
      <c r="P8" s="35"/>
    </row>
    <row r="9" s="23" customFormat="1" ht="40.7" customHeight="1" spans="1:19">
      <c r="A9" s="28" t="s">
        <v>48</v>
      </c>
      <c r="B9" s="29" t="s">
        <v>49</v>
      </c>
      <c r="C9" s="29" t="s">
        <v>50</v>
      </c>
      <c r="D9" s="29" t="s">
        <v>51</v>
      </c>
      <c r="E9" s="30">
        <v>3</v>
      </c>
      <c r="F9" s="28" t="s">
        <v>52</v>
      </c>
      <c r="G9" s="29" t="s">
        <v>53</v>
      </c>
      <c r="H9" s="31" t="s">
        <v>54</v>
      </c>
      <c r="I9" s="29" t="s">
        <v>55</v>
      </c>
      <c r="J9" s="36" t="s">
        <v>56</v>
      </c>
      <c r="K9" s="30">
        <v>1.217949</v>
      </c>
      <c r="L9" s="30">
        <v>1</v>
      </c>
      <c r="M9" s="30">
        <v>1</v>
      </c>
      <c r="N9" s="30">
        <v>1</v>
      </c>
      <c r="O9" s="30">
        <v>0</v>
      </c>
      <c r="P9" s="37"/>
      <c r="Q9" s="28" t="s">
        <v>52</v>
      </c>
      <c r="R9" s="28" t="s">
        <v>57</v>
      </c>
      <c r="S9" s="28" t="s">
        <v>58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pane ySplit="8" topLeftCell="A9" activePane="bottomLeft" state="frozen"/>
      <selection/>
      <selection pane="bottomLeft" activeCell="F22" sqref="F22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59</v>
      </c>
      <c r="C1" s="1" t="s">
        <v>60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61</v>
      </c>
      <c r="G2" s="1" t="s">
        <v>62</v>
      </c>
      <c r="H2" s="1" t="s">
        <v>8</v>
      </c>
    </row>
    <row r="3" hidden="1" spans="1:9">
      <c r="A3" s="1">
        <v>0</v>
      </c>
      <c r="C3" s="1" t="s">
        <v>9</v>
      </c>
      <c r="D3" s="1" t="s">
        <v>63</v>
      </c>
      <c r="E3" s="1" t="s">
        <v>22</v>
      </c>
      <c r="F3" s="1" t="s">
        <v>64</v>
      </c>
      <c r="G3" s="1" t="s">
        <v>65</v>
      </c>
      <c r="H3" s="1" t="s">
        <v>66</v>
      </c>
      <c r="I3" s="1" t="s">
        <v>66</v>
      </c>
    </row>
    <row r="4" ht="14.3" customHeight="1" spans="1:2">
      <c r="A4" s="1">
        <v>0</v>
      </c>
      <c r="B4" s="1" t="s">
        <v>67</v>
      </c>
    </row>
    <row r="5" ht="27.85" customHeight="1" spans="1:7">
      <c r="A5" s="1">
        <v>0</v>
      </c>
      <c r="B5" s="2" t="s">
        <v>68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69</v>
      </c>
      <c r="C7" s="5" t="s">
        <v>70</v>
      </c>
      <c r="D7" s="5"/>
      <c r="F7" s="6" t="s">
        <v>71</v>
      </c>
      <c r="G7" s="6"/>
    </row>
    <row r="8" ht="19.9" customHeight="1" spans="1:7">
      <c r="A8" s="1">
        <v>0</v>
      </c>
      <c r="B8" s="4"/>
      <c r="C8" s="7" t="s">
        <v>31</v>
      </c>
      <c r="D8" s="7" t="s">
        <v>72</v>
      </c>
      <c r="F8" s="7" t="s">
        <v>73</v>
      </c>
      <c r="G8" s="8" t="s">
        <v>72</v>
      </c>
    </row>
    <row r="9" ht="17.3" customHeight="1" spans="1:7">
      <c r="A9" s="1"/>
      <c r="B9" s="9"/>
      <c r="C9" s="10"/>
      <c r="D9" s="11"/>
      <c r="F9" s="10"/>
      <c r="G9" s="20"/>
    </row>
    <row r="10" ht="17.3" customHeight="1" spans="1:9">
      <c r="A10" s="1"/>
      <c r="B10" s="21"/>
      <c r="C10" s="15"/>
      <c r="D10" s="16"/>
      <c r="E10" s="1"/>
      <c r="F10" s="15"/>
      <c r="G10" s="22"/>
      <c r="H10" s="1"/>
      <c r="I10" s="1"/>
    </row>
    <row r="11" ht="17.3" customHeight="1" spans="1:9">
      <c r="A11" s="1"/>
      <c r="B11" s="21"/>
      <c r="C11" s="15"/>
      <c r="D11" s="16"/>
      <c r="E11" s="1"/>
      <c r="F11" s="15"/>
      <c r="G11" s="22"/>
      <c r="H11" s="1"/>
      <c r="I11" s="1"/>
    </row>
    <row r="12" ht="17.3" customHeight="1" spans="1:9">
      <c r="A12" s="1"/>
      <c r="B12" s="21"/>
      <c r="C12" s="15"/>
      <c r="D12" s="16"/>
      <c r="E12" s="1"/>
      <c r="F12" s="15"/>
      <c r="G12" s="22"/>
      <c r="H12" s="1"/>
      <c r="I12" s="1"/>
    </row>
    <row r="13" ht="17.3" customHeight="1" spans="1:9">
      <c r="A13" s="1"/>
      <c r="B13" s="21"/>
      <c r="C13" s="15"/>
      <c r="D13" s="16"/>
      <c r="E13" s="1"/>
      <c r="F13" s="15"/>
      <c r="G13" s="22"/>
      <c r="H13" s="1"/>
      <c r="I13" s="1"/>
    </row>
    <row r="14" ht="17.3" customHeight="1" spans="1:9">
      <c r="A14" s="1"/>
      <c r="B14" s="21"/>
      <c r="C14" s="15"/>
      <c r="D14" s="16"/>
      <c r="E14" s="1"/>
      <c r="F14" s="15"/>
      <c r="G14" s="22"/>
      <c r="H14" s="1"/>
      <c r="I14" s="1"/>
    </row>
    <row r="15" customFormat="1" ht="17.3" customHeight="1" spans="1:9">
      <c r="A15" s="1"/>
      <c r="B15" s="21"/>
      <c r="C15" s="15"/>
      <c r="D15" s="16"/>
      <c r="E15" s="1"/>
      <c r="F15" s="15"/>
      <c r="G15" s="22"/>
      <c r="H15" s="1"/>
      <c r="I15" s="1"/>
    </row>
    <row r="16" spans="2:2">
      <c r="B16" t="s">
        <v>39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opLeftCell="B4" workbookViewId="0">
      <selection activeCell="F25" sqref="F25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59</v>
      </c>
      <c r="C1" s="1" t="s">
        <v>74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61</v>
      </c>
      <c r="G2" s="1" t="s">
        <v>62</v>
      </c>
      <c r="H2" s="1" t="s">
        <v>42</v>
      </c>
    </row>
    <row r="3" hidden="1" spans="1:8">
      <c r="A3" s="1">
        <v>0</v>
      </c>
      <c r="C3" s="1" t="s">
        <v>9</v>
      </c>
      <c r="D3" s="1" t="s">
        <v>63</v>
      </c>
      <c r="E3" s="1" t="s">
        <v>22</v>
      </c>
      <c r="F3" s="1" t="s">
        <v>64</v>
      </c>
      <c r="G3" s="1" t="s">
        <v>65</v>
      </c>
      <c r="H3" s="1" t="s">
        <v>66</v>
      </c>
    </row>
    <row r="4" ht="14.3" customHeight="1" spans="1:2">
      <c r="A4" s="1">
        <v>0</v>
      </c>
      <c r="B4" s="1" t="s">
        <v>67</v>
      </c>
    </row>
    <row r="5" ht="27.85" customHeight="1" spans="1:7">
      <c r="A5" s="1">
        <v>0</v>
      </c>
      <c r="B5" s="2" t="s">
        <v>75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69</v>
      </c>
      <c r="C7" s="5" t="s">
        <v>76</v>
      </c>
      <c r="D7" s="5"/>
      <c r="F7" s="6" t="s">
        <v>77</v>
      </c>
      <c r="G7" s="6"/>
    </row>
    <row r="8" ht="19.9" customHeight="1" spans="1:7">
      <c r="A8" s="1">
        <v>0</v>
      </c>
      <c r="B8" s="4"/>
      <c r="C8" s="7" t="s">
        <v>31</v>
      </c>
      <c r="D8" s="7" t="s">
        <v>72</v>
      </c>
      <c r="F8" s="7" t="s">
        <v>73</v>
      </c>
      <c r="G8" s="8" t="s">
        <v>72</v>
      </c>
    </row>
    <row r="9" ht="17.3" customHeight="1" spans="1:8">
      <c r="A9" s="1">
        <v>0</v>
      </c>
      <c r="B9" s="9" t="s">
        <v>78</v>
      </c>
      <c r="C9" s="10"/>
      <c r="D9" s="11">
        <f>SUM(D10:D10)</f>
        <v>1</v>
      </c>
      <c r="E9" s="1"/>
      <c r="F9" s="12"/>
      <c r="G9" s="13">
        <f>SUM(G10:G10)</f>
        <v>1</v>
      </c>
      <c r="H9" s="1"/>
    </row>
    <row r="10" ht="27.1" customHeight="1" spans="1:7">
      <c r="A10" s="1" t="s">
        <v>48</v>
      </c>
      <c r="B10" s="14">
        <v>1</v>
      </c>
      <c r="C10" s="15" t="s">
        <v>49</v>
      </c>
      <c r="D10" s="16">
        <v>1</v>
      </c>
      <c r="E10" s="17" t="s">
        <v>79</v>
      </c>
      <c r="F10" s="18" t="s">
        <v>80</v>
      </c>
      <c r="G10" s="19">
        <v>1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2022-06-20T01:28:00Z</dcterms:created>
  <dcterms:modified xsi:type="dcterms:W3CDTF">2022-06-20T12:33:22Z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